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51BED922-0FD2-4BF6-B57B-6E83F99B855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<sst xmlns="http://schemas.openxmlformats.org/spreadsheetml/2006/main" count="294" uniqueCount="246">
  <si>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</si>
  <si>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</si>
  <si>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</si>
  <si>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</si>
  <si>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</si>
  <si>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</si>
  <si>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</si>
  <si>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</si>
  <si>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</si>
  <si>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</si>
  <si>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</si>
  <si>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</si>
  <si>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</si>
  <si>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</si>
  <si>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</si>
  <si>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</si>
  <si>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</si>
  <si>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</si>
  <si>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</si>
  <si>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</si>
  <si>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</si>
  <si>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</si>
  <si>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</si>
  <si>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</si>
  <si>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</si>
  <si>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</si>
  <si>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</si>
  <si>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</si>
  <si>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</si>
  <si>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</si>
  <si>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</si>
  <si>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</si>
  <si>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</si>
  <si>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</si>
  <si>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</si>
  <si>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</si>
  <si>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</si>
  <si>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</si>
  <si>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</si>
  <si>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</si>
  <si>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</si>
  <si>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</si>
  <si>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</si>
  <si>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</si>
  <si>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</si>
  <si>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</si>
  <si>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</si>
  <si>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</si>
  <si>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</si>
  <si>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</si>
  <si>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</si>
  <si>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</si>
  <si>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</si>
  <si>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</si>
  <si>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</si>
  <si>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</si>
  <si>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</si>
  <si>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</si>
  <si>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</si>
  <si>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</si>
  <si>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</si>
  <si>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</si>
  <si>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</si>
  <si>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</si>
  <si>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</si>
  <si>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</si>
  <si>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</si>
  <si>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</si>
  <si>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</si>
  <si>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</si>
  <si>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</si>
  <si>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</si>
  <si>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</si>
  <si>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</si>
  <si>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</si>
  <si>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</si>
  <si>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</si>
  <si>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</si>
  <si>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</si>
  <si>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</si>
  <si>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</si>
  <si>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</si>
  <si>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</si>
  <si>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</si>
  <si>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</si>
  <si>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</si>
  <si>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</si>
  <si>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</si>
  <si>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</si>
  <si>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</si>
  <si>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</si>
  <si>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</si>
  <si>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</si>
  <si>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</si>
  <si>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</si>
  <si>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</si>
  <si>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</si>
  <si>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</si>
  <si>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</si>
  <si>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</si>
  <si>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</si>
  <si>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</si>
  <si>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</si>
  <si>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</si>
  <si>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</si>
  <si>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</si>
  <si>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</si>
  <si>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</si>
  <si>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</si>
  <si>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</si>
  <si>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</si>
  <si>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</si>
  <si>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</si>
  <si>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</si>
  <si>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</si>
  <si>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</si>
  <si>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</si>
  <si>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</si>
  <si>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</si>
  <si>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</si>
  <si>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</si>
  <si>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</si>
  <si>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</si>
  <si>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</si>
  <si>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</si>
  <si>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</si>
  <si>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</si>
  <si>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</si>
  <si>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</si>
  <si>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</si>
  <si>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</si>
  <si>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</si>
  <si>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</si>
  <si>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</si>
  <si>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融资余额增幅(‰)</t>
  </si>
  <si>
    <t>+</t>
  </si>
  <si>
    <t>-</t>
  </si>
  <si>
    <t>菱电电控</t>
  </si>
  <si>
    <t>卓锦股份</t>
  </si>
  <si>
    <t>力源科技</t>
  </si>
  <si>
    <t>创益通</t>
  </si>
  <si>
    <t>容百科技</t>
  </si>
  <si>
    <t>长电科技</t>
  </si>
  <si>
    <t>仁东控股</t>
  </si>
  <si>
    <t>骏成科技</t>
  </si>
  <si>
    <t>万得凯</t>
  </si>
  <si>
    <t>福星股份</t>
  </si>
  <si>
    <t>元琛科技</t>
  </si>
  <si>
    <t>常青科技</t>
  </si>
  <si>
    <t>中研股份</t>
  </si>
  <si>
    <t>华安鑫创</t>
  </si>
  <si>
    <t>元道通信</t>
  </si>
  <si>
    <t>科博达</t>
  </si>
  <si>
    <t>苏泊尔</t>
  </si>
  <si>
    <t>古井贡酒</t>
  </si>
  <si>
    <t>星宇股份</t>
  </si>
  <si>
    <t>皖通高速</t>
  </si>
  <si>
    <t>柏楚电子</t>
  </si>
  <si>
    <t>山东高速</t>
  </si>
  <si>
    <t>中国人寿</t>
  </si>
  <si>
    <t>招商公路</t>
  </si>
  <si>
    <t>海看股份</t>
  </si>
  <si>
    <t>美盈森</t>
  </si>
  <si>
    <t>新特电气</t>
  </si>
  <si>
    <t>通灵股份</t>
  </si>
  <si>
    <t/>
  </si>
  <si>
    <t>沃尔核材</t>
  </si>
  <si>
    <t>嘉益股份</t>
  </si>
  <si>
    <t>浙江恒威</t>
  </si>
  <si>
    <t>鼎通科技</t>
  </si>
  <si>
    <t>新天然气</t>
  </si>
  <si>
    <t>三生国健</t>
  </si>
  <si>
    <t>华塑科技</t>
  </si>
  <si>
    <t>高澜股份</t>
  </si>
  <si>
    <t>盛景微</t>
  </si>
  <si>
    <t>安培龙</t>
  </si>
  <si>
    <t>中南建设</t>
  </si>
  <si>
    <t>融资融券市场交易数据统计(2024-03-26)</t>
  </si>
  <si>
    <t>智翔金泰</t>
  </si>
  <si>
    <t>中国能建</t>
  </si>
  <si>
    <t>津荣天宇</t>
  </si>
  <si>
    <t>青云科技</t>
  </si>
  <si>
    <t>水羊股份</t>
  </si>
  <si>
    <t>双元科技</t>
  </si>
  <si>
    <t>开创电气</t>
  </si>
  <si>
    <t>龙利得</t>
  </si>
  <si>
    <t>谱尼测试</t>
  </si>
  <si>
    <t>显盈科技</t>
  </si>
  <si>
    <t>开勒股份</t>
  </si>
  <si>
    <t>神马电力</t>
  </si>
  <si>
    <t>银龙股份</t>
  </si>
  <si>
    <t>硕贝德</t>
  </si>
  <si>
    <t>亚盛集团</t>
  </si>
  <si>
    <t>何氏眼科</t>
  </si>
  <si>
    <t>盛德鑫泰</t>
  </si>
  <si>
    <t>天奥电子</t>
  </si>
  <si>
    <t>莱斯信息</t>
  </si>
  <si>
    <t>云南白药</t>
  </si>
  <si>
    <t>致欧科技</t>
  </si>
  <si>
    <t>津投城开</t>
  </si>
  <si>
    <t>京东方A</t>
  </si>
  <si>
    <t>药康生物</t>
  </si>
  <si>
    <t>万丰股份</t>
  </si>
  <si>
    <t>东莞控股</t>
  </si>
  <si>
    <t>腾达科技</t>
  </si>
  <si>
    <t>臻镭科技</t>
  </si>
  <si>
    <t>青木股份</t>
  </si>
  <si>
    <t>波导股份</t>
  </si>
  <si>
    <t>中亦科技</t>
  </si>
  <si>
    <t>华特达因</t>
  </si>
  <si>
    <t>雅博股份</t>
  </si>
  <si>
    <t>读客文化</t>
  </si>
  <si>
    <t>中视传媒</t>
  </si>
  <si>
    <t>绿岛风</t>
  </si>
  <si>
    <t>新锦动力</t>
  </si>
  <si>
    <t>爱威科技</t>
  </si>
  <si>
    <t>长春燃气</t>
  </si>
  <si>
    <t>东方园林</t>
  </si>
  <si>
    <t>宏源药业</t>
  </si>
  <si>
    <t>华夏幸福</t>
  </si>
  <si>
    <t>中红医疗</t>
  </si>
  <si>
    <t>天壕能源</t>
  </si>
  <si>
    <t>嘉寓股份</t>
  </si>
  <si>
    <t>爱乐达</t>
  </si>
  <si>
    <t>保力新</t>
  </si>
  <si>
    <t>致远互联</t>
  </si>
  <si>
    <t>金山办公</t>
  </si>
  <si>
    <t>舜禹股份</t>
  </si>
  <si>
    <t>鼎泰高科</t>
  </si>
  <si>
    <t>蔚蓝锂芯</t>
  </si>
  <si>
    <t>傲农生物</t>
  </si>
  <si>
    <t>英特科技</t>
  </si>
  <si>
    <t>闰土股份</t>
  </si>
  <si>
    <t>宁沪高速</t>
  </si>
  <si>
    <t>福昕软件</t>
  </si>
  <si>
    <t>岩石股份</t>
  </si>
  <si>
    <t>东田微</t>
  </si>
  <si>
    <t>北斗星通</t>
  </si>
  <si>
    <t>永福股份</t>
  </si>
  <si>
    <t>合力泰</t>
  </si>
  <si>
    <t>铜牛信息</t>
  </si>
  <si>
    <t>三友联众</t>
  </si>
  <si>
    <t>英搏尔</t>
  </si>
  <si>
    <t>欢乐家</t>
  </si>
  <si>
    <t>京泉华</t>
  </si>
  <si>
    <t>建研设计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</si>
</sst>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9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8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2" fillId="6" borderId="4" xfId="0" applyFont="1" applyFill="1" applyBorder="1" applyAlignment="1"/>
    <xf numFmtId="0" fontId="12" fillId="6" borderId="4" xfId="0" applyFont="1" applyFill="1" applyBorder="1" applyAlignment="1">
      <alignment horizontal="center"/>
    </xf>
    <xf numFmtId="9" fontId="12" fillId="6" borderId="4" xfId="51" applyFont="1" applyFill="1" applyBorder="1" applyAlignment="1"/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0" fillId="2" borderId="3" xfId="0" applyFont="1" applyFill="1" applyBorder="1" applyAlignment="1">
      <alignment horizontal="center" vertical="center" wrapText="1"/>
    </xf>
    <xf numFmtId="0" fontId="0" fillId="3" borderId="4" xfId="0" applyFill="1" applyBorder="1" applyAlignment="1"/>
    <xf numFmtId="0" fontId="0" fillId="3" borderId="4" xfId="0" applyFill="1" applyBorder="1" applyAlignment="1">
      <alignment horizontal="center"/>
    </xf>
    <xf numFmtId="9" fontId="0" fillId="3" borderId="4" xfId="51" applyFont="1" applyFill="1" applyBorder="1" applyAlignment="1"/>
    <xf numFmtId="0" fontId="0" fillId="7" borderId="5" xfId="0" applyFill="1" applyBorder="1" applyAlignment="1"/>
    <xf numFmtId="0" fontId="0" fillId="3" borderId="5" xfId="0" applyFill="1" applyBorder="1" applyAlignment="1">
      <alignment horizontal="center"/>
    </xf>
    <xf numFmtId="0" fontId="0" fillId="3" borderId="5" xfId="0" applyFill="1" applyBorder="1" applyAlignment="1"/>
    <xf numFmtId="9" fontId="0" fillId="3" borderId="5" xfId="51" applyFont="1" applyFill="1" applyBorder="1" applyAlignment="1"/>
    <xf numFmtId="0" fontId="13" fillId="3" borderId="0" xfId="0" applyFont="1" applyFill="1" applyAlignment="1"/>
    <xf numFmtId="0" fontId="0" fillId="3" borderId="22" xfId="0" applyFill="1" applyBorder="1" applyAlignment="1"/>
    <xf numFmtId="0" fontId="5" fillId="0" borderId="2" xfId="10342" applyFont="1" applyBorder="1" applyAlignment="1">
      <alignment horizontal="center" vertical="center" wrapText="1"/>
    </xf>
    <xf numFmtId="0" fontId="36" fillId="53" borderId="19" xfId="10342" applyFont="1" applyFill="1" applyBorder="1" applyAlignment="1">
      <alignment horizontal="center" vertical="center" wrapText="1"/>
    </xf>
    <xf numFmtId="0" fontId="36" fillId="3" borderId="19" xfId="10342" applyFont="1" applyFill="1" applyBorder="1" applyAlignment="1">
      <alignment horizontal="center" vertical="center" wrapText="1"/>
    </xf>
    <xf numFmtId="3" fontId="36" fillId="3" borderId="19" xfId="10342" applyNumberFormat="1" applyFont="1" applyFill="1" applyBorder="1" applyAlignment="1">
      <alignment horizontal="center" vertical="center" wrapText="1"/>
    </xf>
    <xf numFmtId="0" fontId="36" fillId="53" borderId="20" xfId="10342" applyFont="1" applyFill="1" applyBorder="1" applyAlignment="1">
      <alignment horizontal="center" vertical="center" wrapText="1"/>
    </xf>
    <xf numFmtId="4" fontId="36" fillId="52" borderId="20" xfId="10342" applyNumberFormat="1" applyFont="1" applyFill="1" applyBorder="1" applyAlignment="1">
      <alignment vertical="center"/>
    </xf>
    <xf numFmtId="177" fontId="36" fillId="52" borderId="20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1" xfId="10342" applyFont="1" applyFill="1" applyBorder="1" applyAlignment="1">
      <alignment horizontal="center" vertical="center" wrapText="1"/>
    </xf>
    <xf numFmtId="0" fontId="37" fillId="2" borderId="21" xfId="10342" applyFont="1" applyFill="1" applyBorder="1" applyAlignment="1">
      <alignment horizontal="center" vertical="center"/>
    </xf>
    <xf numFmtId="0" fontId="38" fillId="53" borderId="19" xfId="10342" applyFont="1" applyFill="1" applyBorder="1" applyAlignment="1">
      <alignment horizontal="center"/>
    </xf>
    <xf numFmtId="2" fontId="38" fillId="3" borderId="19" xfId="10342" applyNumberFormat="1" applyFont="1" applyFill="1" applyBorder="1"/>
    <xf numFmtId="0" fontId="10" fillId="2" borderId="19" xfId="10342" applyFont="1" applyFill="1" applyBorder="1" applyAlignment="1">
      <alignment horizontal="left" vertical="center" wrapText="1"/>
    </xf>
    <xf numFmtId="0" fontId="38" fillId="3" borderId="19" xfId="10342" applyFont="1" applyFill="1" applyBorder="1" applyAlignment="1">
      <alignment horizontal="center"/>
    </xf>
    <xf numFmtId="0" fontId="38" fillId="53" borderId="19" xfId="10342" quotePrefix="1" applyFont="1" applyFill="1" applyBorder="1" applyAlignment="1">
      <alignment horizont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14" fontId="35" fillId="2" borderId="15" xfId="10342" applyNumberFormat="1" applyFont="1" applyFill="1" applyBorder="1" applyAlignment="1">
      <alignment horizontal="center" vertical="center"/>
    </xf>
    <xf numFmtId="0" fontId="35" fillId="51" borderId="16" xfId="10342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0" fillId="2" borderId="19" xfId="10342" applyFont="1" applyFill="1" applyBorder="1" applyAlignment="1">
      <alignment horizontal="center" vertical="center" wrapText="1"/>
    </xf>
    <xf numFmtId="0" fontId="39" fillId="54" borderId="19" xfId="10342" applyFont="1" applyFill="1" applyBorder="1" applyAlignment="1">
      <alignment horizontal="left" wrapText="1"/>
    </xf>
    <xf numFmtId="0" fontId="38" fillId="53" borderId="19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468071</xdr:rowOff>
    </xdr:from>
    <xdr:to>
      <xdr:col>7</xdr:col>
      <xdr:colOff>1153885</xdr:colOff>
      <xdr:row>9</xdr:row>
      <xdr:rowOff>435427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94E403A6-83BA-1FF6-A0E3-8FB16A0696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42"/>
          <a:ext cx="7968342" cy="391887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435425</xdr:rowOff>
    </xdr:from>
    <xdr:to>
      <xdr:col>8</xdr:col>
      <xdr:colOff>10886</xdr:colOff>
      <xdr:row>16</xdr:row>
      <xdr:rowOff>10883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6D5A8800-07D4-F6D2-16B5-D5B1F716DF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51711"/>
          <a:ext cx="7979229" cy="43216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topLeftCell="A9" zoomScale="70" zoomScaleNormal="70" workbookViewId="0">
      <selection activeCell="J16" sqref="J16"/>
    </sheetView>
  </sheetViews>
  <sheetFormatPr defaultColWidth="8.88671875" defaultRowHeight="14.4" x14ac:dyDescent="0.25"/>
  <cols>
    <col min="1" max="1" width="12.88671875" style="2" customWidth="1"/>
    <col min="2" max="2" width="17" style="2" customWidth="1"/>
    <col min="3" max="3" width="13.109375" style="2" customWidth="1"/>
    <col min="4" max="4" width="12.33203125" style="2" customWidth="1"/>
    <col min="5" max="5" width="13.44140625" style="2" customWidth="1"/>
    <col min="6" max="6" width="15.109375" style="2" customWidth="1"/>
    <col min="7" max="7" width="15.33203125" style="2" customWidth="1"/>
    <col min="8" max="8" width="16.88671875" style="2" customWidth="1"/>
    <col min="9" max="16384" width="8.88671875" style="2"/>
  </cols>
  <sheetData>
    <row r="1" spans="1:22" ht="42.6" customHeight="1" thickTop="1" thickBot="1" x14ac:dyDescent="0.3">
      <c r="A1" s="53" t="s">
        <v>177</v>
      </c>
      <c r="B1" s="53"/>
      <c r="C1" s="53"/>
      <c r="D1" s="53"/>
      <c r="E1" s="53"/>
      <c r="F1" s="53"/>
      <c r="G1" s="53"/>
      <c r="H1" s="53"/>
    </row>
    <row r="2" spans="1:22" ht="3.6" customHeight="1" thickTop="1" thickBot="1" x14ac:dyDescent="0.3">
      <c r="A2" s="54"/>
      <c r="B2" s="55"/>
      <c r="C2" s="55"/>
      <c r="D2" s="55"/>
      <c r="E2" s="55"/>
      <c r="F2" s="55"/>
      <c r="G2" s="55"/>
      <c r="H2" s="56"/>
    </row>
    <row r="3" spans="1:22" ht="45" customHeight="1" thickBot="1" x14ac:dyDescent="0.3">
      <c r="A3" s="27" t="s">
        <v>0</v>
      </c>
      <c r="B3" s="28" t="s">
        <v>1</v>
      </c>
      <c r="C3" s="28" t="s">
        <v>2</v>
      </c>
      <c r="D3" s="28" t="s">
        <v>3</v>
      </c>
      <c r="E3" s="29" t="s">
        <v>4</v>
      </c>
      <c r="F3" s="29" t="s">
        <v>133</v>
      </c>
      <c r="G3" s="29" t="s">
        <v>134</v>
      </c>
      <c r="H3" s="29" t="s">
        <v>5</v>
      </c>
    </row>
    <row r="4" spans="1:22" ht="36.6" customHeight="1" x14ac:dyDescent="0.25">
      <c r="A4" s="30" t="s">
        <v>6</v>
      </c>
      <c r="B4" s="31">
        <v>15439.25913559</v>
      </c>
      <c r="C4" s="31">
        <v>15012.891850600001</v>
      </c>
      <c r="D4" s="31">
        <v>414.53058750999998</v>
      </c>
      <c r="E4" s="31">
        <v>764.60473376000004</v>
      </c>
      <c r="F4" s="31">
        <v>-11.288888670000233</v>
      </c>
      <c r="G4" s="32">
        <v>-0.66080704405158119</v>
      </c>
      <c r="H4" s="32">
        <v>-0.30569249625332917</v>
      </c>
    </row>
    <row r="5" spans="1:22" ht="54.6" customHeight="1" x14ac:dyDescent="0.25">
      <c r="A5" s="33"/>
      <c r="B5" s="34"/>
      <c r="C5" s="34"/>
      <c r="D5" s="34"/>
      <c r="E5" s="34"/>
      <c r="F5" s="34"/>
      <c r="G5" s="34"/>
      <c r="H5" s="34"/>
    </row>
    <row r="6" spans="1:22" ht="54.6" customHeight="1" x14ac:dyDescent="0.25">
      <c r="A6" s="33"/>
      <c r="B6" s="34"/>
      <c r="C6" s="34"/>
      <c r="D6" s="34"/>
      <c r="E6" s="34"/>
      <c r="F6" s="34"/>
      <c r="G6" s="34"/>
      <c r="H6" s="34"/>
      <c r="N6" s="25"/>
    </row>
    <row r="7" spans="1:22" ht="54.6" customHeight="1" x14ac:dyDescent="0.25">
      <c r="A7" s="33"/>
      <c r="B7" s="34"/>
      <c r="C7" s="34"/>
      <c r="D7" s="34"/>
      <c r="E7" s="34"/>
      <c r="F7" s="34"/>
      <c r="G7" s="34"/>
      <c r="H7" s="34"/>
    </row>
    <row r="8" spans="1:22" ht="54.6" customHeight="1" x14ac:dyDescent="0.25">
      <c r="A8" s="33"/>
      <c r="B8" s="34"/>
      <c r="C8" s="34"/>
      <c r="D8" s="34"/>
      <c r="E8" s="34"/>
      <c r="F8" s="34"/>
      <c r="G8" s="34"/>
      <c r="H8" s="34"/>
    </row>
    <row r="9" spans="1:22" ht="54.6" customHeight="1" x14ac:dyDescent="0.25">
      <c r="A9" s="33"/>
      <c r="B9" s="34"/>
      <c r="C9" s="34"/>
      <c r="D9" s="34"/>
      <c r="E9" s="34"/>
      <c r="F9" s="34"/>
      <c r="G9" s="34"/>
      <c r="H9" s="34"/>
    </row>
    <row r="10" spans="1:22" ht="44.25" customHeight="1" x14ac:dyDescent="0.25">
      <c r="A10" s="33"/>
      <c r="B10" s="34"/>
      <c r="C10" s="34"/>
      <c r="D10" s="34"/>
      <c r="E10" s="34"/>
      <c r="F10" s="34"/>
      <c r="G10" s="34"/>
      <c r="H10" s="34"/>
    </row>
    <row r="11" spans="1:22" ht="54.6" customHeight="1" x14ac:dyDescent="0.25">
      <c r="A11" s="33"/>
      <c r="B11" s="34"/>
      <c r="C11" s="34"/>
      <c r="D11" s="34"/>
      <c r="E11" s="34"/>
      <c r="F11" s="34"/>
      <c r="G11" s="34"/>
      <c r="H11" s="34"/>
    </row>
    <row r="12" spans="1:22" ht="54.6" customHeight="1" x14ac:dyDescent="0.25">
      <c r="A12" s="33"/>
      <c r="B12" s="34"/>
      <c r="C12" s="34"/>
      <c r="D12" s="34"/>
      <c r="E12" s="34"/>
      <c r="F12" s="34"/>
      <c r="G12" s="34"/>
      <c r="H12" s="34"/>
      <c r="O12" s="3"/>
      <c r="P12" s="3"/>
      <c r="Q12" s="3"/>
      <c r="R12" s="6"/>
      <c r="S12" s="6"/>
      <c r="T12" s="6"/>
      <c r="U12" s="6"/>
      <c r="V12" s="6"/>
    </row>
    <row r="13" spans="1:22" ht="54.6" customHeight="1" x14ac:dyDescent="0.25">
      <c r="A13" s="33"/>
      <c r="B13" s="34"/>
      <c r="C13" s="34"/>
      <c r="D13" s="34"/>
      <c r="E13" s="34"/>
      <c r="F13" s="34"/>
      <c r="G13" s="34"/>
      <c r="H13" s="34"/>
      <c r="L13" s="2">
        <v>2</v>
      </c>
      <c r="O13" s="4"/>
      <c r="P13" s="5"/>
      <c r="Q13" s="7"/>
      <c r="R13" s="8"/>
      <c r="S13" s="8"/>
      <c r="T13" s="8"/>
      <c r="U13" s="8"/>
      <c r="V13" s="8"/>
    </row>
    <row r="14" spans="1:22" ht="54.6" customHeight="1" x14ac:dyDescent="0.25">
      <c r="A14" s="33"/>
      <c r="B14" s="34"/>
      <c r="C14" s="34"/>
      <c r="D14" s="34"/>
      <c r="E14" s="34"/>
      <c r="F14" s="34"/>
      <c r="G14" s="34"/>
      <c r="H14" s="34"/>
      <c r="O14" s="4"/>
      <c r="P14" s="5"/>
      <c r="Q14" s="7"/>
      <c r="R14" s="8"/>
      <c r="S14" s="8"/>
      <c r="T14" s="8"/>
      <c r="U14" s="8"/>
      <c r="V14" s="8"/>
    </row>
    <row r="15" spans="1:22" ht="54.6" customHeight="1" x14ac:dyDescent="0.25">
      <c r="A15" s="33"/>
      <c r="B15" s="34"/>
      <c r="C15" s="34"/>
      <c r="D15" s="34"/>
      <c r="E15" s="34"/>
      <c r="F15" s="34"/>
      <c r="G15" s="34"/>
      <c r="H15" s="34"/>
      <c r="O15" s="4"/>
      <c r="P15" s="5"/>
      <c r="Q15" s="7"/>
      <c r="R15" s="8"/>
      <c r="S15" s="8"/>
      <c r="T15" s="8"/>
      <c r="U15" s="8"/>
      <c r="V15" s="8"/>
    </row>
    <row r="16" spans="1:22" ht="55.95" customHeight="1" x14ac:dyDescent="0.25">
      <c r="A16" s="33"/>
      <c r="B16" s="34"/>
      <c r="C16" s="34"/>
      <c r="D16" s="34"/>
      <c r="E16" s="34"/>
      <c r="F16" s="34"/>
      <c r="G16" s="34"/>
      <c r="H16" s="34"/>
      <c r="L16" s="2">
        <v>5</v>
      </c>
    </row>
    <row r="17" spans="1:8" ht="75.599999999999994" customHeight="1" thickBot="1" x14ac:dyDescent="0.3">
      <c r="A17" s="35" t="s">
        <v>7</v>
      </c>
      <c r="B17" s="36" t="s">
        <v>8</v>
      </c>
      <c r="C17" s="35" t="s">
        <v>9</v>
      </c>
      <c r="D17" s="35" t="s">
        <v>10</v>
      </c>
      <c r="E17" s="35" t="s">
        <v>11</v>
      </c>
      <c r="F17" s="35" t="s">
        <v>12</v>
      </c>
      <c r="G17" s="35" t="s">
        <v>13</v>
      </c>
      <c r="H17" s="35" t="s">
        <v>14</v>
      </c>
    </row>
    <row r="18" spans="1:8" ht="15" thickBot="1" x14ac:dyDescent="0.3">
      <c r="A18" s="37" t="s">
        <v>15</v>
      </c>
      <c r="B18" s="41" t="s">
        <v>16</v>
      </c>
      <c r="C18" s="38">
        <v>0</v>
      </c>
      <c r="D18" s="38">
        <v>0</v>
      </c>
      <c r="E18" s="38">
        <v>0</v>
      </c>
      <c r="F18" s="38">
        <v>0</v>
      </c>
      <c r="G18" s="38">
        <v>0</v>
      </c>
      <c r="H18" s="38">
        <v>100</v>
      </c>
    </row>
    <row r="19" spans="1:8" ht="15" thickBot="1" x14ac:dyDescent="0.3">
      <c r="A19" s="37" t="s">
        <v>17</v>
      </c>
      <c r="B19" s="41" t="s">
        <v>18</v>
      </c>
      <c r="C19" s="38">
        <v>2.185511102672328</v>
      </c>
      <c r="D19" s="38">
        <v>1.9832374451676078</v>
      </c>
      <c r="E19" s="38">
        <v>345859.61748397362</v>
      </c>
      <c r="F19" s="38">
        <v>3.3454119431357965</v>
      </c>
      <c r="G19" s="38">
        <v>-83.512252387034962</v>
      </c>
      <c r="H19" s="38">
        <v>94.550019816273405</v>
      </c>
    </row>
    <row r="20" spans="1:8" ht="15" thickBot="1" x14ac:dyDescent="0.3">
      <c r="A20" s="37" t="s">
        <v>19</v>
      </c>
      <c r="B20" s="41" t="s">
        <v>20</v>
      </c>
      <c r="C20" s="38">
        <v>0.69590242019905202</v>
      </c>
      <c r="D20" s="38">
        <v>1.7041041163628263</v>
      </c>
      <c r="E20" s="38">
        <v>11.781562992188507</v>
      </c>
      <c r="F20" s="38">
        <v>1.3868669649509253</v>
      </c>
      <c r="G20" s="38">
        <v>5.6304246605725545</v>
      </c>
      <c r="H20" s="38">
        <v>96.361455455525217</v>
      </c>
    </row>
    <row r="21" spans="1:8" ht="15" thickBot="1" x14ac:dyDescent="0.3">
      <c r="A21" s="37" t="s">
        <v>21</v>
      </c>
      <c r="B21" s="41" t="s">
        <v>22</v>
      </c>
      <c r="C21" s="38">
        <v>52.78900190183807</v>
      </c>
      <c r="D21" s="38">
        <v>-0.27256554429923141</v>
      </c>
      <c r="E21" s="38">
        <v>3.0755085689544952</v>
      </c>
      <c r="F21" s="38">
        <v>-14.434604181498784</v>
      </c>
      <c r="G21" s="38">
        <v>-1.3211128746794105</v>
      </c>
      <c r="H21" s="38">
        <v>111.07023105304175</v>
      </c>
    </row>
    <row r="22" spans="1:8" ht="15" thickBot="1" x14ac:dyDescent="0.3">
      <c r="A22" s="37" t="s">
        <v>23</v>
      </c>
      <c r="B22" s="41" t="s">
        <v>24</v>
      </c>
      <c r="C22" s="38">
        <v>0.51158410142266864</v>
      </c>
      <c r="D22" s="38">
        <v>55.757903876787594</v>
      </c>
      <c r="E22" s="38">
        <v>39.843129026856587</v>
      </c>
      <c r="F22" s="38">
        <v>18.702492100350423</v>
      </c>
      <c r="G22" s="38">
        <v>0.4546281606512862</v>
      </c>
      <c r="H22" s="38">
        <v>140.9509767029289</v>
      </c>
    </row>
    <row r="23" spans="1:8" ht="15" thickBot="1" x14ac:dyDescent="0.3">
      <c r="A23" s="37" t="s">
        <v>25</v>
      </c>
      <c r="B23" s="41" t="s">
        <v>26</v>
      </c>
      <c r="C23" s="38">
        <v>4.1538379686336738E-2</v>
      </c>
      <c r="D23" s="38">
        <v>2.4085865466965815</v>
      </c>
      <c r="E23" s="38">
        <v>4.0815542061667209E-2</v>
      </c>
      <c r="F23" s="38">
        <v>-3.1987238555178828E-2</v>
      </c>
      <c r="G23" s="38">
        <v>-0.39705287378032605</v>
      </c>
      <c r="H23" s="38">
        <v>100.08088201748953</v>
      </c>
    </row>
    <row r="24" spans="1:8" ht="15" thickBot="1" x14ac:dyDescent="0.3">
      <c r="A24" s="37" t="s">
        <v>27</v>
      </c>
      <c r="B24" s="41" t="s">
        <v>28</v>
      </c>
      <c r="C24" s="38">
        <v>1.0961898618286485</v>
      </c>
      <c r="D24" s="38">
        <v>0.22802705906178272</v>
      </c>
      <c r="E24" s="38">
        <v>1.2333352579177583</v>
      </c>
      <c r="F24" s="38">
        <v>3.2956166194791373E-2</v>
      </c>
      <c r="G24" s="38">
        <v>-14.799279906846024</v>
      </c>
      <c r="H24" s="38">
        <v>99.968105754715936</v>
      </c>
    </row>
    <row r="25" spans="1:8" ht="15" thickBot="1" x14ac:dyDescent="0.3">
      <c r="A25" s="37" t="s">
        <v>29</v>
      </c>
      <c r="B25" s="41" t="s">
        <v>30</v>
      </c>
      <c r="C25" s="38">
        <v>160.22071118532941</v>
      </c>
      <c r="D25" s="38">
        <v>-9.0636903930398388E-2</v>
      </c>
      <c r="E25" s="38">
        <v>4.6374390619162469</v>
      </c>
      <c r="F25" s="38">
        <v>-14.535083356903209</v>
      </c>
      <c r="G25" s="38">
        <v>0</v>
      </c>
      <c r="H25" s="38">
        <v>164.89254033250671</v>
      </c>
    </row>
    <row r="26" spans="1:8" ht="15" thickBot="1" x14ac:dyDescent="0.3">
      <c r="A26" s="37" t="s">
        <v>31</v>
      </c>
      <c r="B26" s="41" t="s">
        <v>32</v>
      </c>
      <c r="C26" s="38">
        <v>0.83219022754887229</v>
      </c>
      <c r="D26" s="38">
        <v>6.3351255505733102</v>
      </c>
      <c r="E26" s="38">
        <v>70.648568401853254</v>
      </c>
      <c r="F26" s="38">
        <v>4.8033647793086791</v>
      </c>
      <c r="G26" s="38">
        <v>0</v>
      </c>
      <c r="H26" s="38">
        <v>103.91474229513655</v>
      </c>
    </row>
    <row r="27" spans="1:8" ht="15" thickBot="1" x14ac:dyDescent="0.3">
      <c r="A27" s="37" t="s">
        <v>33</v>
      </c>
      <c r="B27" s="41" t="s">
        <v>34</v>
      </c>
      <c r="C27" s="38">
        <v>0.10890357244119966</v>
      </c>
      <c r="D27" s="38">
        <v>-2.8975773430391265</v>
      </c>
      <c r="E27" s="38">
        <v>1.9897306244848691E-4</v>
      </c>
      <c r="F27" s="38">
        <v>-0.32497286416470211</v>
      </c>
      <c r="G27" s="38">
        <v>0</v>
      </c>
      <c r="H27" s="38">
        <v>100.26588688886203</v>
      </c>
    </row>
    <row r="28" spans="1:8" ht="15" thickBot="1" x14ac:dyDescent="0.3">
      <c r="A28" s="37" t="s">
        <v>35</v>
      </c>
      <c r="B28" s="41" t="s">
        <v>36</v>
      </c>
      <c r="C28" s="38">
        <v>2.6029387601053742</v>
      </c>
      <c r="D28" s="38">
        <v>1.1814049726014493</v>
      </c>
      <c r="E28" s="38">
        <v>120.24991338241382</v>
      </c>
      <c r="F28" s="38">
        <v>3.3785951909193739</v>
      </c>
      <c r="G28" s="38">
        <v>1.3179692347355918</v>
      </c>
      <c r="H28" s="38">
        <v>102.63530424891709</v>
      </c>
    </row>
    <row r="29" spans="1:8" ht="15" thickBot="1" x14ac:dyDescent="0.3">
      <c r="A29" s="37" t="s">
        <v>37</v>
      </c>
      <c r="B29" s="41" t="s">
        <v>38</v>
      </c>
      <c r="C29" s="38">
        <v>2.0048055058520484</v>
      </c>
      <c r="D29" s="38">
        <v>3.6050233406266505</v>
      </c>
      <c r="E29" s="38">
        <v>2.62822298562092</v>
      </c>
      <c r="F29" s="38">
        <v>6.9810242521913741</v>
      </c>
      <c r="G29" s="38">
        <v>0.80831408775981528</v>
      </c>
      <c r="H29" s="38">
        <v>108.56671404661773</v>
      </c>
    </row>
    <row r="30" spans="1:8" ht="15" thickBot="1" x14ac:dyDescent="0.3">
      <c r="A30" s="37" t="s">
        <v>39</v>
      </c>
      <c r="B30" s="41" t="s">
        <v>40</v>
      </c>
      <c r="C30" s="38">
        <v>0.57092171859189134</v>
      </c>
      <c r="D30" s="38">
        <v>-0.11477634471575514</v>
      </c>
      <c r="E30" s="38">
        <v>0.14407571378148515</v>
      </c>
      <c r="F30" s="38">
        <v>0.21942849884778864</v>
      </c>
      <c r="G30" s="38">
        <v>1.953125</v>
      </c>
      <c r="H30" s="38">
        <v>100.11015310642159</v>
      </c>
    </row>
    <row r="31" spans="1:8" ht="15" thickBot="1" x14ac:dyDescent="0.3">
      <c r="A31" s="37" t="s">
        <v>41</v>
      </c>
      <c r="B31" s="41" t="s">
        <v>42</v>
      </c>
      <c r="C31" s="38">
        <v>4.4073393943144579</v>
      </c>
      <c r="D31" s="38">
        <v>-0.29200209781058989</v>
      </c>
      <c r="E31" s="38">
        <v>208.66905348409617</v>
      </c>
      <c r="F31" s="38">
        <v>-1.184652758863991</v>
      </c>
      <c r="G31" s="38">
        <v>2.7443398458676906</v>
      </c>
      <c r="H31" s="38">
        <v>100.87199128253864</v>
      </c>
    </row>
    <row r="32" spans="1:8" ht="15" thickBot="1" x14ac:dyDescent="0.3">
      <c r="A32" s="37" t="s">
        <v>43</v>
      </c>
      <c r="B32" s="41" t="s">
        <v>44</v>
      </c>
      <c r="C32" s="38">
        <v>0.45889418715709301</v>
      </c>
      <c r="D32" s="38">
        <v>-0.3641316879594198</v>
      </c>
      <c r="E32" s="38">
        <v>0.26182260563815202</v>
      </c>
      <c r="F32" s="38">
        <v>-0.17674377446087658</v>
      </c>
      <c r="G32" s="38">
        <v>-3.6509766963887373</v>
      </c>
      <c r="H32" s="38">
        <v>100.69582237661692</v>
      </c>
    </row>
    <row r="33" spans="1:8" ht="15" thickBot="1" x14ac:dyDescent="0.3">
      <c r="A33" s="37" t="s">
        <v>45</v>
      </c>
      <c r="B33" s="41" t="s">
        <v>46</v>
      </c>
      <c r="C33" s="38">
        <v>0.28459148047738542</v>
      </c>
      <c r="D33" s="38">
        <v>6.872278528648514</v>
      </c>
      <c r="E33" s="38">
        <v>3.7708166212269085</v>
      </c>
      <c r="F33" s="38">
        <v>2.0862558567351539</v>
      </c>
      <c r="G33" s="38">
        <v>18.880375780960573</v>
      </c>
      <c r="H33" s="38">
        <v>131.45579500949577</v>
      </c>
    </row>
    <row r="34" spans="1:8" ht="15" thickBot="1" x14ac:dyDescent="0.3">
      <c r="A34" s="37" t="s">
        <v>47</v>
      </c>
      <c r="B34" s="41" t="s">
        <v>48</v>
      </c>
      <c r="C34" s="38">
        <v>63.060900044693483</v>
      </c>
      <c r="D34" s="38">
        <v>-0.34301501172692089</v>
      </c>
      <c r="E34" s="38">
        <v>2.6995296481709534</v>
      </c>
      <c r="F34" s="38">
        <v>-21.705287763708771</v>
      </c>
      <c r="G34" s="38">
        <v>0</v>
      </c>
      <c r="H34" s="38">
        <v>113.33066423487787</v>
      </c>
    </row>
    <row r="35" spans="1:8" ht="15" thickBot="1" x14ac:dyDescent="0.3">
      <c r="A35" s="37" t="s">
        <v>49</v>
      </c>
      <c r="B35" s="41" t="s">
        <v>50</v>
      </c>
      <c r="C35" s="38">
        <v>10.683178802493732</v>
      </c>
      <c r="D35" s="38">
        <v>0.27686458206918757</v>
      </c>
      <c r="E35" s="38">
        <v>0.16594572456336884</v>
      </c>
      <c r="F35" s="38">
        <v>2.9496273608575936</v>
      </c>
      <c r="G35" s="38">
        <v>0</v>
      </c>
      <c r="H35" s="38">
        <v>364.94929447957742</v>
      </c>
    </row>
    <row r="36" spans="1:8" ht="15" thickBot="1" x14ac:dyDescent="0.3">
      <c r="A36" s="37" t="s">
        <v>51</v>
      </c>
      <c r="B36" s="41" t="s">
        <v>52</v>
      </c>
      <c r="C36" s="38">
        <v>5.5018691733101459</v>
      </c>
      <c r="D36" s="38">
        <v>-3.2148354509134127</v>
      </c>
      <c r="E36" s="38">
        <v>7.4364875316278392</v>
      </c>
      <c r="F36" s="38">
        <v>-18.270097398235976</v>
      </c>
      <c r="G36" s="38">
        <v>6.4196659741305867E-2</v>
      </c>
      <c r="H36" s="38">
        <v>318.21971373029839</v>
      </c>
    </row>
    <row r="37" spans="1:8" ht="15" thickBot="1" x14ac:dyDescent="0.3">
      <c r="A37" s="37" t="s">
        <v>53</v>
      </c>
      <c r="B37" s="41" t="s">
        <v>54</v>
      </c>
      <c r="C37" s="38">
        <v>8.2476057930236912</v>
      </c>
      <c r="D37" s="38">
        <v>-0.19950340580806489</v>
      </c>
      <c r="E37" s="38">
        <v>19.219413026971097</v>
      </c>
      <c r="F37" s="38">
        <v>-1.5231184870007428</v>
      </c>
      <c r="G37" s="38">
        <v>2.6912109779845301</v>
      </c>
      <c r="H37" s="38">
        <v>112.08379875962842</v>
      </c>
    </row>
    <row r="38" spans="1:8" ht="15" thickBot="1" x14ac:dyDescent="0.3">
      <c r="A38" s="37" t="s">
        <v>55</v>
      </c>
      <c r="B38" s="41" t="s">
        <v>56</v>
      </c>
      <c r="C38" s="38">
        <v>6.1529905597974865</v>
      </c>
      <c r="D38" s="38">
        <v>0.51932041048050825</v>
      </c>
      <c r="E38" s="38">
        <v>140.22949529449505</v>
      </c>
      <c r="F38" s="38">
        <v>2.3039006076096715</v>
      </c>
      <c r="G38" s="38">
        <v>-3.7256779190534695</v>
      </c>
      <c r="H38" s="38">
        <v>102.89376751077391</v>
      </c>
    </row>
    <row r="39" spans="1:8" ht="15" thickBot="1" x14ac:dyDescent="0.3">
      <c r="A39" s="37" t="s">
        <v>57</v>
      </c>
      <c r="B39" s="41" t="s">
        <v>58</v>
      </c>
      <c r="C39" s="38">
        <v>2.4413198307593151</v>
      </c>
      <c r="D39" s="38">
        <v>2.9615334441663936</v>
      </c>
      <c r="E39" s="38">
        <v>133.66376081957083</v>
      </c>
      <c r="F39" s="38">
        <v>7.3325856750852081</v>
      </c>
      <c r="G39" s="38">
        <v>5.1054182028482558</v>
      </c>
      <c r="H39" s="38">
        <v>80.4733805170614</v>
      </c>
    </row>
    <row r="40" spans="1:8" ht="15" thickBot="1" x14ac:dyDescent="0.3">
      <c r="A40" s="37" t="s">
        <v>59</v>
      </c>
      <c r="B40" s="41" t="s">
        <v>60</v>
      </c>
      <c r="C40" s="38">
        <v>2.3606814466102186</v>
      </c>
      <c r="D40" s="38">
        <v>-0.49271445583710549</v>
      </c>
      <c r="E40" s="38">
        <v>1.1247154507949166</v>
      </c>
      <c r="F40" s="38">
        <v>0.88350870597468711</v>
      </c>
      <c r="G40" s="38">
        <v>21.592301632628324</v>
      </c>
      <c r="H40" s="38">
        <v>100.55004175977368</v>
      </c>
    </row>
    <row r="41" spans="1:8" ht="15" thickBot="1" x14ac:dyDescent="0.3">
      <c r="A41" s="37" t="s">
        <v>61</v>
      </c>
      <c r="B41" s="41" t="s">
        <v>62</v>
      </c>
      <c r="C41" s="38">
        <v>1.267390849431913</v>
      </c>
      <c r="D41" s="38">
        <v>2.9817574693220248</v>
      </c>
      <c r="E41" s="38">
        <v>0.84895300818121422</v>
      </c>
      <c r="F41" s="38">
        <v>3.5780679933225237</v>
      </c>
      <c r="G41" s="38">
        <v>-1.714898177920686</v>
      </c>
      <c r="H41" s="38">
        <v>97.774623346244198</v>
      </c>
    </row>
    <row r="42" spans="1:8" ht="15" thickBot="1" x14ac:dyDescent="0.3">
      <c r="A42" s="37" t="s">
        <v>63</v>
      </c>
      <c r="B42" s="41" t="s">
        <v>64</v>
      </c>
      <c r="C42" s="38">
        <v>3.3173242091369035</v>
      </c>
      <c r="D42" s="38">
        <v>1.8834089861910361</v>
      </c>
      <c r="E42" s="38">
        <v>13.009821741061403</v>
      </c>
      <c r="F42" s="38">
        <v>5.3744491939260541</v>
      </c>
      <c r="G42" s="38">
        <v>-2.7715519336597318</v>
      </c>
      <c r="H42" s="38">
        <v>116.61449031728367</v>
      </c>
    </row>
    <row r="43" spans="1:8" ht="15" thickBot="1" x14ac:dyDescent="0.3">
      <c r="A43" s="37" t="s">
        <v>65</v>
      </c>
      <c r="B43" s="41" t="s">
        <v>66</v>
      </c>
      <c r="C43" s="38">
        <v>14.039348980552235</v>
      </c>
      <c r="D43" s="38">
        <v>-0.47390999021122765</v>
      </c>
      <c r="E43" s="38">
        <v>2.1611867257259738</v>
      </c>
      <c r="F43" s="38">
        <v>-7.2326923645012</v>
      </c>
      <c r="G43" s="38">
        <v>-1.8470689168632433</v>
      </c>
      <c r="H43" s="38">
        <v>103.97607832151732</v>
      </c>
    </row>
    <row r="44" spans="1:8" ht="14.4" customHeight="1" thickBot="1" x14ac:dyDescent="0.3">
      <c r="A44" s="37" t="s">
        <v>67</v>
      </c>
      <c r="B44" s="41" t="s">
        <v>68</v>
      </c>
      <c r="C44" s="38">
        <v>1.2343831616891396</v>
      </c>
      <c r="D44" s="38">
        <v>14.203068522721201</v>
      </c>
      <c r="E44" s="38">
        <v>416.56911526365212</v>
      </c>
      <c r="F44" s="38">
        <v>15.596454593950579</v>
      </c>
      <c r="G44" s="38">
        <v>2.5839793281653747</v>
      </c>
      <c r="H44" s="38">
        <v>104.22802096697225</v>
      </c>
    </row>
    <row r="45" spans="1:8" ht="15" thickBot="1" x14ac:dyDescent="0.3">
      <c r="A45" s="37" t="s">
        <v>69</v>
      </c>
      <c r="B45" s="41" t="s">
        <v>70</v>
      </c>
      <c r="C45" s="38">
        <v>2.5021104056186059</v>
      </c>
      <c r="D45" s="38">
        <v>0.30666713703459109</v>
      </c>
      <c r="E45" s="38">
        <v>11.146398396501976</v>
      </c>
      <c r="F45" s="38">
        <v>-9.8837952409257773E-2</v>
      </c>
      <c r="G45" s="38">
        <v>-9.5648311004981377</v>
      </c>
      <c r="H45" s="38">
        <v>100.04143994807477</v>
      </c>
    </row>
    <row r="46" spans="1:8" ht="15" thickBot="1" x14ac:dyDescent="0.3">
      <c r="A46" s="37" t="s">
        <v>71</v>
      </c>
      <c r="B46" s="41" t="s">
        <v>72</v>
      </c>
      <c r="C46" s="38">
        <v>0.96149153951531841</v>
      </c>
      <c r="D46" s="38">
        <v>4.9321557754972138</v>
      </c>
      <c r="E46" s="38">
        <v>3.9321372899824949</v>
      </c>
      <c r="F46" s="38">
        <v>4.9672239536137273</v>
      </c>
      <c r="G46" s="38">
        <v>6.1868563678188684</v>
      </c>
      <c r="H46" s="38">
        <v>104.21310904429237</v>
      </c>
    </row>
    <row r="47" spans="1:8" ht="15" thickBot="1" x14ac:dyDescent="0.3">
      <c r="A47" s="37" t="s">
        <v>73</v>
      </c>
      <c r="B47" s="41" t="s">
        <v>74</v>
      </c>
      <c r="C47" s="38">
        <v>3.4559486768363774</v>
      </c>
      <c r="D47" s="38">
        <v>6.9029162458351685</v>
      </c>
      <c r="E47" s="38">
        <v>45.99738767434043</v>
      </c>
      <c r="F47" s="38">
        <v>23.143610869872408</v>
      </c>
      <c r="G47" s="38">
        <v>2.1560574948665296</v>
      </c>
      <c r="H47" s="38">
        <v>122.33070777187837</v>
      </c>
    </row>
    <row r="48" spans="1:8" ht="72" customHeight="1" thickBot="1" x14ac:dyDescent="0.3">
      <c r="A48" s="58" t="s">
        <v>75</v>
      </c>
      <c r="B48" s="58"/>
      <c r="C48" s="39" t="s">
        <v>76</v>
      </c>
      <c r="D48" s="39" t="s">
        <v>10</v>
      </c>
      <c r="E48" s="39" t="s">
        <v>11</v>
      </c>
      <c r="F48" s="39" t="s">
        <v>77</v>
      </c>
      <c r="G48" s="39" t="s">
        <v>13</v>
      </c>
      <c r="H48" s="39" t="s">
        <v>78</v>
      </c>
    </row>
    <row r="49" spans="1:8" ht="15" thickBot="1" x14ac:dyDescent="0.3">
      <c r="A49" s="60" t="s">
        <v>79</v>
      </c>
      <c r="B49" s="60"/>
      <c r="C49" s="40" t="s">
        <v>143</v>
      </c>
      <c r="D49" s="40" t="s">
        <v>178</v>
      </c>
      <c r="E49" s="40" t="s">
        <v>179</v>
      </c>
      <c r="F49" s="40" t="s">
        <v>180</v>
      </c>
      <c r="G49" s="40" t="s">
        <v>181</v>
      </c>
      <c r="H49" s="40" t="s">
        <v>182</v>
      </c>
    </row>
    <row r="50" spans="1:8" ht="15" thickBot="1" x14ac:dyDescent="0.3">
      <c r="A50" s="60"/>
      <c r="B50" s="60"/>
      <c r="C50" s="40" t="s">
        <v>145</v>
      </c>
      <c r="D50" s="40" t="s">
        <v>180</v>
      </c>
      <c r="E50" s="40" t="s">
        <v>183</v>
      </c>
      <c r="F50" s="40" t="s">
        <v>184</v>
      </c>
      <c r="G50" s="40" t="s">
        <v>185</v>
      </c>
      <c r="H50" s="40" t="s">
        <v>186</v>
      </c>
    </row>
    <row r="51" spans="1:8" ht="15" thickBot="1" x14ac:dyDescent="0.3">
      <c r="A51" s="60"/>
      <c r="B51" s="60"/>
      <c r="C51" s="40" t="s">
        <v>144</v>
      </c>
      <c r="D51" s="40" t="s">
        <v>186</v>
      </c>
      <c r="E51" s="40" t="s">
        <v>178</v>
      </c>
      <c r="F51" s="40" t="s">
        <v>187</v>
      </c>
      <c r="G51" s="40" t="s">
        <v>168</v>
      </c>
      <c r="H51" s="40" t="s">
        <v>188</v>
      </c>
    </row>
    <row r="52" spans="1:8" ht="15" thickBot="1" x14ac:dyDescent="0.3">
      <c r="A52" s="60"/>
      <c r="B52" s="60"/>
      <c r="C52" s="40" t="s">
        <v>147</v>
      </c>
      <c r="D52" s="40" t="s">
        <v>189</v>
      </c>
      <c r="E52" s="40" t="s">
        <v>190</v>
      </c>
      <c r="F52" s="40" t="s">
        <v>140</v>
      </c>
      <c r="G52" s="40" t="s">
        <v>171</v>
      </c>
      <c r="H52" s="40" t="s">
        <v>191</v>
      </c>
    </row>
    <row r="53" spans="1:8" ht="15" thickBot="1" x14ac:dyDescent="0.3">
      <c r="A53" s="60"/>
      <c r="B53" s="60"/>
      <c r="C53" s="40" t="s">
        <v>146</v>
      </c>
      <c r="D53" s="40" t="s">
        <v>187</v>
      </c>
      <c r="E53" s="40" t="s">
        <v>192</v>
      </c>
      <c r="F53" s="40" t="s">
        <v>174</v>
      </c>
      <c r="G53" s="40" t="s">
        <v>193</v>
      </c>
      <c r="H53" s="40" t="s">
        <v>167</v>
      </c>
    </row>
    <row r="54" spans="1:8" ht="15" thickBot="1" x14ac:dyDescent="0.3">
      <c r="A54" s="60"/>
      <c r="B54" s="60"/>
      <c r="C54" s="40" t="s">
        <v>149</v>
      </c>
      <c r="D54" s="40" t="s">
        <v>194</v>
      </c>
      <c r="E54" s="40" t="s">
        <v>195</v>
      </c>
      <c r="F54" s="40" t="s">
        <v>196</v>
      </c>
      <c r="G54" s="40" t="s">
        <v>197</v>
      </c>
      <c r="H54" s="40" t="s">
        <v>198</v>
      </c>
    </row>
    <row r="55" spans="1:8" ht="15" thickBot="1" x14ac:dyDescent="0.3">
      <c r="A55" s="60"/>
      <c r="B55" s="60"/>
      <c r="C55" s="40" t="s">
        <v>151</v>
      </c>
      <c r="D55" s="40" t="s">
        <v>199</v>
      </c>
      <c r="E55" s="40" t="s">
        <v>200</v>
      </c>
      <c r="F55" s="40" t="s">
        <v>186</v>
      </c>
      <c r="G55" s="40" t="s">
        <v>201</v>
      </c>
      <c r="H55" s="40" t="s">
        <v>202</v>
      </c>
    </row>
    <row r="56" spans="1:8" ht="15" thickBot="1" x14ac:dyDescent="0.3">
      <c r="A56" s="60"/>
      <c r="B56" s="60"/>
      <c r="C56" s="40" t="s">
        <v>148</v>
      </c>
      <c r="D56" s="40" t="s">
        <v>167</v>
      </c>
      <c r="E56" s="40" t="s">
        <v>203</v>
      </c>
      <c r="F56" s="40" t="s">
        <v>194</v>
      </c>
      <c r="G56" s="40" t="s">
        <v>164</v>
      </c>
      <c r="H56" s="40" t="s">
        <v>204</v>
      </c>
    </row>
    <row r="57" spans="1:8" ht="15" thickBot="1" x14ac:dyDescent="0.3">
      <c r="A57" s="60"/>
      <c r="B57" s="60"/>
      <c r="C57" s="40" t="s">
        <v>141</v>
      </c>
      <c r="D57" s="40" t="s">
        <v>205</v>
      </c>
      <c r="E57" s="40" t="s">
        <v>206</v>
      </c>
      <c r="F57" s="40" t="s">
        <v>207</v>
      </c>
      <c r="G57" s="40" t="s">
        <v>208</v>
      </c>
      <c r="H57" s="40" t="s">
        <v>209</v>
      </c>
    </row>
    <row r="58" spans="1:8" ht="15" thickBot="1" x14ac:dyDescent="0.3">
      <c r="A58" s="60"/>
      <c r="B58" s="60"/>
      <c r="C58" s="40" t="s">
        <v>210</v>
      </c>
      <c r="D58" s="40" t="s">
        <v>184</v>
      </c>
      <c r="E58" s="40" t="s">
        <v>170</v>
      </c>
      <c r="F58" s="40" t="s">
        <v>211</v>
      </c>
      <c r="G58" s="40" t="s">
        <v>212</v>
      </c>
      <c r="H58" s="40" t="s">
        <v>213</v>
      </c>
    </row>
    <row r="59" spans="1:8" ht="15" thickBot="1" x14ac:dyDescent="0.3">
      <c r="A59" s="60" t="s">
        <v>80</v>
      </c>
      <c r="B59" s="60"/>
      <c r="C59" s="40" t="s">
        <v>152</v>
      </c>
      <c r="D59" s="40" t="s">
        <v>169</v>
      </c>
      <c r="E59" s="40" t="s">
        <v>142</v>
      </c>
      <c r="F59" s="40" t="s">
        <v>202</v>
      </c>
      <c r="G59" s="40" t="s">
        <v>214</v>
      </c>
      <c r="H59" s="40" t="s">
        <v>161</v>
      </c>
    </row>
    <row r="60" spans="1:8" ht="15" thickBot="1" x14ac:dyDescent="0.3">
      <c r="A60" s="60"/>
      <c r="B60" s="60"/>
      <c r="C60" s="40" t="s">
        <v>153</v>
      </c>
      <c r="D60" s="40" t="s">
        <v>215</v>
      </c>
      <c r="E60" s="40" t="s">
        <v>216</v>
      </c>
      <c r="F60" s="40" t="s">
        <v>169</v>
      </c>
      <c r="G60" s="40" t="s">
        <v>217</v>
      </c>
      <c r="H60" s="40" t="s">
        <v>218</v>
      </c>
    </row>
    <row r="61" spans="1:8" ht="15" thickBot="1" x14ac:dyDescent="0.3">
      <c r="A61" s="60"/>
      <c r="B61" s="60"/>
      <c r="C61" s="40" t="s">
        <v>154</v>
      </c>
      <c r="D61" s="40" t="s">
        <v>182</v>
      </c>
      <c r="E61" s="40" t="s">
        <v>219</v>
      </c>
      <c r="F61" s="40" t="s">
        <v>215</v>
      </c>
      <c r="G61" s="40" t="s">
        <v>220</v>
      </c>
      <c r="H61" s="40" t="s">
        <v>221</v>
      </c>
    </row>
    <row r="62" spans="1:8" ht="15" thickBot="1" x14ac:dyDescent="0.3">
      <c r="A62" s="60"/>
      <c r="B62" s="60"/>
      <c r="C62" s="40" t="s">
        <v>155</v>
      </c>
      <c r="D62" s="40" t="s">
        <v>202</v>
      </c>
      <c r="E62" s="40" t="s">
        <v>222</v>
      </c>
      <c r="F62" s="40" t="s">
        <v>182</v>
      </c>
      <c r="G62" s="40" t="s">
        <v>163</v>
      </c>
      <c r="H62" s="40" t="s">
        <v>223</v>
      </c>
    </row>
    <row r="63" spans="1:8" ht="15" thickBot="1" x14ac:dyDescent="0.3">
      <c r="A63" s="60"/>
      <c r="B63" s="60"/>
      <c r="C63" s="40" t="s">
        <v>157</v>
      </c>
      <c r="D63" s="40" t="s">
        <v>166</v>
      </c>
      <c r="E63" s="40" t="s">
        <v>224</v>
      </c>
      <c r="F63" s="40" t="s">
        <v>166</v>
      </c>
      <c r="G63" s="40" t="s">
        <v>225</v>
      </c>
      <c r="H63" s="40" t="s">
        <v>140</v>
      </c>
    </row>
    <row r="64" spans="1:8" ht="15" thickBot="1" x14ac:dyDescent="0.3">
      <c r="A64" s="60"/>
      <c r="B64" s="60"/>
      <c r="C64" s="40" t="s">
        <v>160</v>
      </c>
      <c r="D64" s="40" t="s">
        <v>226</v>
      </c>
      <c r="E64" s="40" t="s">
        <v>176</v>
      </c>
      <c r="F64" s="40" t="s">
        <v>150</v>
      </c>
      <c r="G64" s="40" t="s">
        <v>227</v>
      </c>
      <c r="H64" s="40" t="s">
        <v>228</v>
      </c>
    </row>
    <row r="65" spans="1:12" ht="19.2" customHeight="1" thickBot="1" x14ac:dyDescent="0.3">
      <c r="A65" s="60"/>
      <c r="B65" s="60"/>
      <c r="C65" s="40" t="s">
        <v>158</v>
      </c>
      <c r="D65" s="40" t="s">
        <v>229</v>
      </c>
      <c r="E65" s="40" t="s">
        <v>230</v>
      </c>
      <c r="F65" s="40" t="s">
        <v>231</v>
      </c>
      <c r="G65" s="40" t="s">
        <v>173</v>
      </c>
      <c r="H65" s="40" t="s">
        <v>232</v>
      </c>
      <c r="L65" s="24" t="s">
        <v>81</v>
      </c>
    </row>
    <row r="66" spans="1:12" ht="15" thickBot="1" x14ac:dyDescent="0.3">
      <c r="A66" s="60"/>
      <c r="B66" s="60"/>
      <c r="C66" s="40" t="s">
        <v>233</v>
      </c>
      <c r="D66" s="40" t="s">
        <v>234</v>
      </c>
      <c r="E66" s="40" t="s">
        <v>235</v>
      </c>
      <c r="F66" s="40" t="s">
        <v>236</v>
      </c>
      <c r="G66" s="40" t="s">
        <v>237</v>
      </c>
      <c r="H66" s="40" t="s">
        <v>238</v>
      </c>
    </row>
    <row r="67" spans="1:12" ht="15" thickBot="1" x14ac:dyDescent="0.3">
      <c r="A67" s="60"/>
      <c r="B67" s="60"/>
      <c r="C67" s="40" t="s">
        <v>159</v>
      </c>
      <c r="D67" s="40" t="s">
        <v>172</v>
      </c>
      <c r="E67" s="40" t="s">
        <v>239</v>
      </c>
      <c r="F67" s="40" t="s">
        <v>240</v>
      </c>
      <c r="G67" s="40" t="s">
        <v>241</v>
      </c>
      <c r="H67" s="40" t="s">
        <v>242</v>
      </c>
    </row>
    <row r="68" spans="1:12" ht="15" thickBot="1" x14ac:dyDescent="0.3">
      <c r="A68" s="60"/>
      <c r="B68" s="60"/>
      <c r="C68" s="40" t="s">
        <v>156</v>
      </c>
      <c r="D68" s="40" t="s">
        <v>175</v>
      </c>
      <c r="E68" s="40" t="s">
        <v>243</v>
      </c>
      <c r="F68" s="40" t="s">
        <v>172</v>
      </c>
      <c r="G68" s="40" t="s">
        <v>244</v>
      </c>
      <c r="H68" s="40" t="s">
        <v>245</v>
      </c>
    </row>
    <row r="69" spans="1:12" ht="54.6" customHeight="1" thickBot="1" x14ac:dyDescent="0.3">
      <c r="A69" s="59" t="s">
        <v>132</v>
      </c>
      <c r="B69" s="59"/>
      <c r="C69" s="59"/>
      <c r="D69" s="59"/>
      <c r="E69" s="59"/>
      <c r="F69" s="59"/>
      <c r="G69" s="59"/>
      <c r="H69" s="59"/>
    </row>
    <row r="70" spans="1:12" x14ac:dyDescent="0.25">
      <c r="A70" s="57" t="s">
        <v>82</v>
      </c>
      <c r="B70" s="57"/>
      <c r="C70" s="57"/>
      <c r="D70" s="57"/>
      <c r="E70" s="57"/>
      <c r="F70" s="57"/>
      <c r="G70" s="57"/>
      <c r="H70" s="57"/>
    </row>
    <row r="74" spans="1:12" ht="31.2" x14ac:dyDescent="0.25">
      <c r="A74" s="9"/>
      <c r="B74" s="9" t="s">
        <v>83</v>
      </c>
      <c r="C74" s="9" t="s">
        <v>84</v>
      </c>
      <c r="D74" s="9" t="s">
        <v>85</v>
      </c>
      <c r="E74" s="9" t="s">
        <v>86</v>
      </c>
    </row>
    <row r="75" spans="1:12" x14ac:dyDescent="0.25">
      <c r="A75" s="10" t="s">
        <v>87</v>
      </c>
      <c r="B75" s="11" t="s">
        <v>88</v>
      </c>
      <c r="C75" s="10">
        <v>28175353</v>
      </c>
      <c r="D75" s="10">
        <v>42268582</v>
      </c>
      <c r="E75" s="12">
        <v>1.9861616143601299</v>
      </c>
    </row>
    <row r="76" spans="1:12" x14ac:dyDescent="0.25">
      <c r="A76" s="13" t="s">
        <v>89</v>
      </c>
      <c r="B76" s="14" t="s">
        <v>90</v>
      </c>
      <c r="C76" s="13">
        <v>21555247</v>
      </c>
      <c r="D76" s="13">
        <v>34242865</v>
      </c>
      <c r="E76" s="15">
        <v>0.82186755757029495</v>
      </c>
    </row>
    <row r="77" spans="1:12" x14ac:dyDescent="0.25">
      <c r="A77" s="13" t="s">
        <v>91</v>
      </c>
      <c r="B77" s="14" t="s">
        <v>92</v>
      </c>
      <c r="C77" s="13">
        <v>72122899</v>
      </c>
      <c r="D77" s="13">
        <v>101076547</v>
      </c>
      <c r="E77" s="15">
        <v>0.77804679892837103</v>
      </c>
    </row>
    <row r="78" spans="1:12" x14ac:dyDescent="0.25">
      <c r="A78" s="13" t="s">
        <v>93</v>
      </c>
      <c r="B78" s="14" t="s">
        <v>94</v>
      </c>
      <c r="C78" s="13">
        <v>66023557</v>
      </c>
      <c r="D78" s="13">
        <v>137112987</v>
      </c>
      <c r="E78" s="15">
        <v>0.74629182349216405</v>
      </c>
    </row>
    <row r="79" spans="1:12" x14ac:dyDescent="0.25">
      <c r="A79" s="13" t="s">
        <v>95</v>
      </c>
      <c r="B79" s="14" t="s">
        <v>96</v>
      </c>
      <c r="C79" s="13">
        <v>14584119</v>
      </c>
      <c r="D79" s="13">
        <v>36845980</v>
      </c>
      <c r="E79" s="15">
        <v>0.57675446176284395</v>
      </c>
    </row>
    <row r="80" spans="1:12" x14ac:dyDescent="0.25">
      <c r="A80" s="13" t="s">
        <v>97</v>
      </c>
      <c r="B80" s="14" t="s">
        <v>98</v>
      </c>
      <c r="C80" s="13">
        <v>24683149</v>
      </c>
      <c r="D80" s="13">
        <v>48240585</v>
      </c>
      <c r="E80" s="15">
        <v>0.53700795281720803</v>
      </c>
    </row>
    <row r="81" spans="1:5" x14ac:dyDescent="0.25">
      <c r="A81" s="13" t="s">
        <v>99</v>
      </c>
      <c r="B81" s="14" t="s">
        <v>100</v>
      </c>
      <c r="C81" s="13">
        <v>1985058</v>
      </c>
      <c r="D81" s="13">
        <v>4066269</v>
      </c>
      <c r="E81" s="15">
        <v>0.52451182191322598</v>
      </c>
    </row>
    <row r="82" spans="1:5" x14ac:dyDescent="0.25">
      <c r="A82" s="13" t="s">
        <v>101</v>
      </c>
      <c r="B82" s="14" t="s">
        <v>102</v>
      </c>
      <c r="C82" s="13">
        <v>33806472</v>
      </c>
      <c r="D82" s="13">
        <v>61340055</v>
      </c>
      <c r="E82" s="15">
        <v>0.51652780331062098</v>
      </c>
    </row>
    <row r="83" spans="1:5" x14ac:dyDescent="0.25">
      <c r="A83" s="13" t="s">
        <v>103</v>
      </c>
      <c r="B83" s="14" t="s">
        <v>104</v>
      </c>
      <c r="C83" s="13">
        <v>13474542</v>
      </c>
      <c r="D83" s="13">
        <v>19303225</v>
      </c>
      <c r="E83" s="15">
        <v>0.482750098846219</v>
      </c>
    </row>
    <row r="84" spans="1:5" x14ac:dyDescent="0.25">
      <c r="A84" s="13" t="s">
        <v>105</v>
      </c>
      <c r="B84" s="14" t="s">
        <v>106</v>
      </c>
      <c r="C84" s="13">
        <v>27311937</v>
      </c>
      <c r="D84" s="13">
        <v>39201759</v>
      </c>
      <c r="E84" s="15">
        <v>0.429954413109219</v>
      </c>
    </row>
    <row r="87" spans="1:5" ht="31.2" x14ac:dyDescent="0.25">
      <c r="A87" s="16"/>
      <c r="B87" s="16" t="s">
        <v>83</v>
      </c>
      <c r="C87" s="16" t="s">
        <v>84</v>
      </c>
      <c r="D87" s="16" t="s">
        <v>85</v>
      </c>
      <c r="E87" s="16" t="s">
        <v>86</v>
      </c>
    </row>
    <row r="88" spans="1:5" x14ac:dyDescent="0.25">
      <c r="A88" s="17" t="s">
        <v>107</v>
      </c>
      <c r="B88" s="18" t="s">
        <v>108</v>
      </c>
      <c r="C88" s="17">
        <v>73310337</v>
      </c>
      <c r="D88" s="17">
        <v>89923983</v>
      </c>
      <c r="E88" s="19">
        <v>3.3409627032515998</v>
      </c>
    </row>
    <row r="89" spans="1:5" x14ac:dyDescent="0.25">
      <c r="A89" s="20" t="s">
        <v>109</v>
      </c>
      <c r="B89" s="21" t="s">
        <v>110</v>
      </c>
      <c r="C89" s="22">
        <v>26026415</v>
      </c>
      <c r="D89" s="22">
        <v>31686727</v>
      </c>
      <c r="E89" s="23">
        <v>2.6245827493260898</v>
      </c>
    </row>
    <row r="90" spans="1:5" x14ac:dyDescent="0.25">
      <c r="A90" s="22" t="s">
        <v>111</v>
      </c>
      <c r="B90" s="21" t="s">
        <v>112</v>
      </c>
      <c r="C90" s="22">
        <v>94196837</v>
      </c>
      <c r="D90" s="22">
        <v>132280449</v>
      </c>
      <c r="E90" s="23">
        <v>2.5166802323492199</v>
      </c>
    </row>
    <row r="91" spans="1:5" x14ac:dyDescent="0.25">
      <c r="A91" s="22" t="s">
        <v>113</v>
      </c>
      <c r="B91" s="21" t="s">
        <v>114</v>
      </c>
      <c r="C91" s="22">
        <v>49103883</v>
      </c>
      <c r="D91" s="22">
        <v>60098371</v>
      </c>
      <c r="E91" s="23">
        <v>2.3397181782155299</v>
      </c>
    </row>
    <row r="92" spans="1:5" x14ac:dyDescent="0.25">
      <c r="A92" s="22" t="s">
        <v>115</v>
      </c>
      <c r="B92" s="21" t="s">
        <v>116</v>
      </c>
      <c r="C92" s="22">
        <v>24215352</v>
      </c>
      <c r="D92" s="22">
        <v>31377809</v>
      </c>
      <c r="E92" s="23">
        <v>0.97974559676199502</v>
      </c>
    </row>
    <row r="93" spans="1:5" x14ac:dyDescent="0.25">
      <c r="A93" s="22" t="s">
        <v>117</v>
      </c>
      <c r="B93" s="21" t="s">
        <v>118</v>
      </c>
      <c r="C93" s="22">
        <v>138518545</v>
      </c>
      <c r="D93" s="22">
        <v>188424210</v>
      </c>
      <c r="E93" s="23">
        <v>0.77728355521695602</v>
      </c>
    </row>
    <row r="94" spans="1:5" x14ac:dyDescent="0.25">
      <c r="A94" s="22" t="s">
        <v>119</v>
      </c>
      <c r="B94" s="21" t="s">
        <v>120</v>
      </c>
      <c r="C94" s="22">
        <v>31503289</v>
      </c>
      <c r="D94" s="22">
        <v>48351944</v>
      </c>
      <c r="E94" s="23">
        <v>0.76851316546383297</v>
      </c>
    </row>
    <row r="95" spans="1:5" x14ac:dyDescent="0.25">
      <c r="A95" s="22" t="s">
        <v>121</v>
      </c>
      <c r="B95" s="21" t="s">
        <v>122</v>
      </c>
      <c r="C95" s="22">
        <v>10831830</v>
      </c>
      <c r="D95" s="22">
        <v>17666790</v>
      </c>
      <c r="E95" s="23">
        <v>0.73602312149097604</v>
      </c>
    </row>
    <row r="96" spans="1:5" x14ac:dyDescent="0.25">
      <c r="A96" s="22" t="s">
        <v>123</v>
      </c>
      <c r="B96" s="21" t="s">
        <v>124</v>
      </c>
      <c r="C96" s="22">
        <v>10578096</v>
      </c>
      <c r="D96" s="22">
        <v>19143736</v>
      </c>
      <c r="E96" s="23">
        <v>0.721649914962332</v>
      </c>
    </row>
    <row r="97" spans="1:5" x14ac:dyDescent="0.25">
      <c r="A97" s="22" t="s">
        <v>125</v>
      </c>
      <c r="B97" s="21" t="s">
        <v>126</v>
      </c>
      <c r="C97" s="22">
        <v>23858538</v>
      </c>
      <c r="D97" s="22">
        <v>36098133</v>
      </c>
      <c r="E97" s="23">
        <v>0.60094850900727403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5"/>
  <sheetViews>
    <sheetView zoomScale="85" zoomScaleNormal="85" workbookViewId="0">
      <selection activeCell="L11" sqref="L11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1" t="s">
        <v>127</v>
      </c>
      <c r="B1" s="61"/>
      <c r="C1" s="61"/>
      <c r="D1" s="61"/>
      <c r="E1" s="61"/>
      <c r="F1" s="61"/>
      <c r="G1" s="61"/>
      <c r="H1" s="61"/>
    </row>
    <row r="2" spans="1:22" ht="18" customHeight="1" x14ac:dyDescent="0.25">
      <c r="A2" s="42" t="s">
        <v>83</v>
      </c>
      <c r="B2" s="42" t="s">
        <v>128</v>
      </c>
      <c r="C2" s="42" t="s">
        <v>129</v>
      </c>
      <c r="D2" s="43">
        <v>45371</v>
      </c>
      <c r="E2" s="43">
        <v>45372</v>
      </c>
      <c r="F2" s="43">
        <v>45373</v>
      </c>
      <c r="G2" s="43">
        <v>45376</v>
      </c>
      <c r="H2" s="43">
        <v>45377</v>
      </c>
    </row>
    <row r="3" spans="1:22" ht="24" customHeight="1" x14ac:dyDescent="0.25">
      <c r="A3" s="44">
        <v>688667</v>
      </c>
      <c r="B3" s="45" t="s">
        <v>137</v>
      </c>
      <c r="C3" s="46">
        <v>45322</v>
      </c>
      <c r="D3" s="26" t="s">
        <v>135</v>
      </c>
      <c r="E3" s="26" t="s">
        <v>135</v>
      </c>
      <c r="F3" s="26" t="s">
        <v>135</v>
      </c>
      <c r="G3" s="26" t="s">
        <v>136</v>
      </c>
      <c r="H3" s="26" t="s">
        <v>136</v>
      </c>
    </row>
    <row r="4" spans="1:22" ht="25.2" customHeight="1" x14ac:dyDescent="0.25">
      <c r="A4" s="44">
        <v>688701</v>
      </c>
      <c r="B4" s="45" t="s">
        <v>138</v>
      </c>
      <c r="C4" s="46">
        <v>45322</v>
      </c>
      <c r="D4" s="26" t="s">
        <v>135</v>
      </c>
      <c r="E4" s="26" t="s">
        <v>136</v>
      </c>
      <c r="F4" s="26" t="s">
        <v>135</v>
      </c>
      <c r="G4" s="26" t="s">
        <v>135</v>
      </c>
      <c r="H4" s="26" t="s">
        <v>135</v>
      </c>
    </row>
    <row r="5" spans="1:22" ht="25.95" customHeight="1" x14ac:dyDescent="0.25">
      <c r="A5" s="44">
        <v>688565</v>
      </c>
      <c r="B5" s="45" t="s">
        <v>139</v>
      </c>
      <c r="C5" s="46">
        <v>45322</v>
      </c>
      <c r="D5" s="26" t="s">
        <v>136</v>
      </c>
      <c r="E5" s="26" t="s">
        <v>135</v>
      </c>
      <c r="F5" s="26" t="s">
        <v>135</v>
      </c>
      <c r="G5" s="26" t="s">
        <v>136</v>
      </c>
      <c r="H5" s="26" t="s">
        <v>135</v>
      </c>
    </row>
    <row r="6" spans="1:22" ht="25.8" customHeight="1" x14ac:dyDescent="0.25">
      <c r="A6" s="44">
        <v>300991</v>
      </c>
      <c r="B6" s="45" t="s">
        <v>140</v>
      </c>
      <c r="C6" s="46">
        <v>45365</v>
      </c>
      <c r="D6" s="26" t="s">
        <v>135</v>
      </c>
      <c r="E6" s="26" t="s">
        <v>136</v>
      </c>
      <c r="F6" s="26" t="s">
        <v>135</v>
      </c>
      <c r="G6" s="26" t="s">
        <v>135</v>
      </c>
      <c r="H6" s="26" t="s">
        <v>135</v>
      </c>
    </row>
    <row r="7" spans="1:22" ht="25.2" customHeight="1" x14ac:dyDescent="0.25">
      <c r="A7" s="44">
        <v>2303</v>
      </c>
      <c r="B7" s="45" t="s">
        <v>162</v>
      </c>
      <c r="C7" s="46">
        <v>45373</v>
      </c>
      <c r="D7" s="26" t="s">
        <v>165</v>
      </c>
      <c r="E7" s="26" t="s">
        <v>165</v>
      </c>
      <c r="F7" s="26" t="s">
        <v>135</v>
      </c>
      <c r="G7" s="26" t="s">
        <v>136</v>
      </c>
      <c r="H7" s="26" t="s">
        <v>135</v>
      </c>
    </row>
    <row r="8" spans="1:22" ht="24.6" customHeight="1" x14ac:dyDescent="0.25">
      <c r="A8" s="44"/>
      <c r="B8" s="45"/>
      <c r="C8" s="46"/>
      <c r="D8" s="26"/>
      <c r="E8" s="26"/>
      <c r="F8" s="26"/>
      <c r="G8" s="26"/>
      <c r="H8" s="26"/>
    </row>
    <row r="9" spans="1:22" ht="25.2" customHeight="1" x14ac:dyDescent="0.25">
      <c r="A9" s="47"/>
      <c r="B9" s="48"/>
      <c r="C9" s="49"/>
      <c r="D9" s="50"/>
      <c r="E9" s="50"/>
      <c r="F9" s="50"/>
      <c r="G9" s="50"/>
      <c r="H9" s="50"/>
    </row>
    <row r="10" spans="1:22" ht="25.8" customHeight="1" x14ac:dyDescent="0.25">
      <c r="A10" s="47"/>
      <c r="B10" s="48"/>
      <c r="C10" s="49"/>
      <c r="D10" s="50"/>
      <c r="E10" s="50"/>
      <c r="F10" s="50"/>
      <c r="G10" s="50"/>
      <c r="H10" s="50"/>
      <c r="V10" s="1"/>
    </row>
    <row r="11" spans="1:22" ht="25.8" customHeight="1" x14ac:dyDescent="0.25">
      <c r="A11" s="47"/>
      <c r="B11" s="48"/>
      <c r="C11" s="49"/>
      <c r="D11" s="50"/>
      <c r="E11" s="50"/>
      <c r="F11" s="50"/>
      <c r="G11" s="50"/>
      <c r="H11" s="50"/>
      <c r="V11" s="1"/>
    </row>
    <row r="12" spans="1:22" ht="25.8" customHeight="1" x14ac:dyDescent="0.25">
      <c r="A12" s="47"/>
      <c r="B12" s="48"/>
      <c r="C12" s="49"/>
      <c r="D12" s="51"/>
      <c r="E12" s="51"/>
      <c r="F12" s="51"/>
      <c r="G12" s="51"/>
      <c r="H12" s="50"/>
      <c r="V12" s="1"/>
    </row>
    <row r="13" spans="1:22" ht="27" customHeight="1" x14ac:dyDescent="0.25">
      <c r="A13" s="52"/>
      <c r="B13" s="52"/>
      <c r="C13" s="52"/>
      <c r="D13" s="52"/>
      <c r="E13" s="52"/>
      <c r="F13" s="52"/>
      <c r="G13" s="52"/>
      <c r="H13" s="52"/>
    </row>
    <row r="14" spans="1:22" x14ac:dyDescent="0.25">
      <c r="A14" t="s">
        <v>130</v>
      </c>
    </row>
    <row r="15" spans="1:22" x14ac:dyDescent="0.25">
      <c r="A15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2024-03-27T01:23:00Z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