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8124032-7D58-4B49-A2F3-851DAB30D58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<sst xmlns="http://schemas.openxmlformats.org/spreadsheetml/2006/main" count="306" uniqueCount="244">
  <si>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</si>
  <si>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</si>
  <si>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</si>
  <si>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</si>
  <si>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</si>
  <si>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</si>
  <si>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</si>
  <si>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</si>
  <si>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</si>
  <si>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</si>
  <si>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</si>
  <si>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</si>
  <si>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</si>
  <si>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</si>
  <si>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</si>
  <si>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</si>
  <si>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</si>
  <si>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</si>
  <si>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</si>
  <si>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</si>
  <si>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</si>
  <si>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</si>
  <si>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</si>
  <si>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</si>
  <si>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</si>
  <si>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</si>
  <si>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</si>
  <si>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</si>
  <si>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</si>
  <si>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</si>
  <si>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</si>
  <si>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</si>
  <si>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</si>
  <si>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</si>
  <si>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</si>
  <si>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</si>
  <si>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</si>
  <si>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</si>
  <si>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</si>
  <si>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</si>
  <si>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</si>
  <si>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</si>
  <si>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</si>
  <si>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</si>
  <si>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</si>
  <si>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</si>
  <si>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</si>
  <si>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</si>
  <si>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</si>
  <si>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</si>
  <si>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</si>
  <si>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</si>
  <si>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</si>
  <si>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</si>
  <si>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</si>
  <si>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</si>
  <si>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</si>
  <si>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</si>
  <si>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</si>
  <si>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</si>
  <si>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</si>
  <si>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</si>
  <si>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</si>
  <si>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</si>
  <si>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</si>
  <si>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</si>
  <si>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</si>
  <si>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</si>
  <si>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</si>
  <si>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</si>
  <si>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</si>
  <si>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</si>
  <si>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</si>
  <si>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</si>
  <si>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</si>
  <si>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</si>
  <si>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</si>
  <si>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</si>
  <si>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</si>
  <si>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</si>
  <si>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</si>
  <si>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</si>
  <si>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</si>
  <si>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</si>
  <si>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</si>
  <si>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</si>
  <si>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</si>
  <si>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</si>
  <si>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</si>
  <si>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</si>
  <si>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</si>
  <si>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</si>
  <si>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</si>
  <si>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</si>
  <si>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</si>
  <si>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</si>
  <si>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</si>
  <si>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</si>
  <si>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</si>
  <si>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</si>
  <si>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</si>
  <si>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</si>
  <si>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</si>
  <si>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</si>
  <si>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</si>
  <si>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</si>
  <si>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</si>
  <si>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</si>
  <si>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</si>
  <si>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</si>
  <si>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</si>
  <si>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</si>
  <si>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</si>
  <si>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</si>
  <si>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</si>
  <si>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</si>
  <si>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</si>
  <si>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</si>
  <si>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</si>
  <si>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</si>
  <si>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</si>
  <si>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</si>
  <si>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</si>
  <si>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</si>
  <si>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</si>
  <si>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</si>
  <si>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</si>
  <si>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</si>
  <si>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</si>
  <si>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</si>
  <si>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</si>
  <si>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</si>
  <si>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</si>
  <si>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</si>
  <si>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</si>
  <si>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</si>
  <si>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</si>
  <si>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</si>
  <si>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</si>
  <si>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</si>
  <si>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</si>
  <si>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</si>
  <si>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</si>
  <si>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</si>
  <si>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</si>
  <si>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</si>
  <si>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</si>
  <si>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</si>
  <si>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</si>
  <si>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</si>
  <si>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</si>
  <si>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</si>
  <si>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</si>
  <si>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</si>
  <si>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</si>
  <si>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>天喻信息</t>
  </si>
  <si>
    <t>菱电电控</t>
  </si>
  <si>
    <t>卓锦股份</t>
  </si>
  <si>
    <t>力源科技</t>
  </si>
  <si>
    <t>威腾电气</t>
  </si>
  <si>
    <t>喜悦智行</t>
  </si>
  <si>
    <t>本立科技</t>
  </si>
  <si>
    <t>国盾量子</t>
  </si>
  <si>
    <t>甘肃电投</t>
  </si>
  <si>
    <t>铭普光磁</t>
  </si>
  <si>
    <t>迪生力</t>
  </si>
  <si>
    <t>东风股份</t>
  </si>
  <si>
    <t>通业科技</t>
  </si>
  <si>
    <t>凯因科技</t>
  </si>
  <si>
    <t>国能日新</t>
  </si>
  <si>
    <t>鸿日达</t>
  </si>
  <si>
    <t>五洲新春</t>
  </si>
  <si>
    <t>迈信林</t>
  </si>
  <si>
    <t>龙腾光电</t>
  </si>
  <si>
    <t>奥特维</t>
  </si>
  <si>
    <t>特发信息</t>
  </si>
  <si>
    <t>龙头股份</t>
  </si>
  <si>
    <t>融资融券市场交易数据统计(2024-03-11)</t>
  </si>
  <si>
    <t>新泉股份</t>
  </si>
  <si>
    <t>精研科技</t>
  </si>
  <si>
    <t>恒辉安防</t>
  </si>
  <si>
    <t>骏成科技</t>
  </si>
  <si>
    <t>三钢闽光</t>
  </si>
  <si>
    <t>天力锂能</t>
  </si>
  <si>
    <t>安记食品</t>
  </si>
  <si>
    <t>仕佳光子</t>
  </si>
  <si>
    <t>赛腾股份</t>
  </si>
  <si>
    <t>硕世生物</t>
  </si>
  <si>
    <t>新柴股份</t>
  </si>
  <si>
    <t>好利科技</t>
  </si>
  <si>
    <t>瑞纳智能</t>
  </si>
  <si>
    <t>嘉益股份</t>
  </si>
  <si>
    <t>美克家居</t>
  </si>
  <si>
    <t>苏文电能</t>
  </si>
  <si>
    <t>埃夫特</t>
  </si>
  <si>
    <t>豫光金铅</t>
  </si>
  <si>
    <t>思维列控</t>
  </si>
  <si>
    <t>城投控股</t>
  </si>
  <si>
    <t>德业股份</t>
  </si>
  <si>
    <t>宁波港</t>
  </si>
  <si>
    <t>果麦文化</t>
  </si>
  <si>
    <t>中科微至</t>
  </si>
  <si>
    <t>新瀚新材</t>
  </si>
  <si>
    <t>节能铁汉</t>
  </si>
  <si>
    <t>烽火通信</t>
  </si>
  <si>
    <t>青岛港</t>
  </si>
  <si>
    <t>中远海发</t>
  </si>
  <si>
    <t>鹿山新材</t>
  </si>
  <si>
    <t>瑞华泰</t>
  </si>
  <si>
    <t>福星股份</t>
  </si>
  <si>
    <t>同有科技</t>
  </si>
  <si>
    <t>三生国健</t>
  </si>
  <si>
    <t>金鹰重工</t>
  </si>
  <si>
    <t>智洋创新</t>
  </si>
  <si>
    <t>青松建化</t>
  </si>
  <si>
    <t>启迪环境</t>
  </si>
  <si>
    <t>云南锗业</t>
  </si>
  <si>
    <t>赛伦生物</t>
  </si>
  <si>
    <t>京山轻机</t>
  </si>
  <si>
    <t>亿田智能</t>
  </si>
  <si>
    <t>昀冢科技</t>
  </si>
  <si>
    <t>恒泰艾普</t>
  </si>
  <si>
    <t>深南电路</t>
  </si>
  <si>
    <t>中集车辆</t>
  </si>
  <si>
    <t>诺诚健华</t>
  </si>
  <si>
    <t>禾川科技</t>
  </si>
  <si>
    <t>华峰铝业</t>
  </si>
  <si>
    <t>有方科技</t>
  </si>
  <si>
    <t>华昌化工</t>
  </si>
  <si>
    <t>中原传媒</t>
  </si>
  <si>
    <t>哈铁科技</t>
  </si>
  <si>
    <t>爱威科技</t>
  </si>
  <si>
    <t>华映科技</t>
  </si>
  <si>
    <t>恒玄科技</t>
  </si>
  <si>
    <t>云天化</t>
  </si>
  <si>
    <t>神马电力</t>
  </si>
  <si>
    <t>张小泉</t>
  </si>
  <si>
    <t>闻泰科技</t>
  </si>
  <si>
    <t>中润资源</t>
  </si>
  <si>
    <t>凌云光</t>
  </si>
  <si>
    <t>波导股份</t>
  </si>
  <si>
    <t>欧圣电气</t>
  </si>
  <si>
    <t>爱科科技</t>
  </si>
  <si>
    <t>百奥泰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</si>
</sst>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2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36" fillId="53" borderId="19" xfId="10342" applyFont="1" applyFill="1" applyBorder="1" applyAlignment="1">
      <alignment horizontal="center" vertical="center" wrapText="1"/>
    </xf>
    <xf numFmtId="0" fontId="36" fillId="3" borderId="19" xfId="10342" applyFont="1" applyFill="1" applyBorder="1" applyAlignment="1">
      <alignment horizontal="center" vertical="center" wrapText="1"/>
    </xf>
    <xf numFmtId="3" fontId="36" fillId="3" borderId="19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4" fontId="36" fillId="52" borderId="20" xfId="10342" applyNumberFormat="1" applyFont="1" applyFill="1" applyBorder="1" applyAlignment="1">
      <alignment vertical="center"/>
    </xf>
    <xf numFmtId="177" fontId="36" fillId="52" borderId="20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1" xfId="10342" applyFont="1" applyFill="1" applyBorder="1" applyAlignment="1">
      <alignment horizontal="center" vertical="center" wrapText="1"/>
    </xf>
    <xf numFmtId="0" fontId="37" fillId="2" borderId="21" xfId="10342" applyFont="1" applyFill="1" applyBorder="1" applyAlignment="1">
      <alignment horizontal="center" vertical="center"/>
    </xf>
    <xf numFmtId="0" fontId="38" fillId="53" borderId="19" xfId="10342" applyFont="1" applyFill="1" applyBorder="1" applyAlignment="1">
      <alignment horizontal="center"/>
    </xf>
    <xf numFmtId="2" fontId="38" fillId="3" borderId="19" xfId="10342" applyNumberFormat="1" applyFont="1" applyFill="1" applyBorder="1"/>
    <xf numFmtId="0" fontId="10" fillId="2" borderId="19" xfId="10342" applyFont="1" applyFill="1" applyBorder="1" applyAlignment="1">
      <alignment horizontal="left" vertical="center" wrapText="1"/>
    </xf>
    <xf numFmtId="0" fontId="38" fillId="3" borderId="19" xfId="10342" applyFont="1" applyFill="1" applyBorder="1" applyAlignment="1">
      <alignment horizontal="center"/>
    </xf>
    <xf numFmtId="0" fontId="38" fillId="53" borderId="19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35" fillId="2" borderId="15" xfId="10342" applyNumberFormat="1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9" xfId="10342" applyFont="1" applyFill="1" applyBorder="1" applyAlignment="1">
      <alignment horizontal="center" vertical="center" wrapText="1"/>
    </xf>
    <xf numFmtId="0" fontId="39" fillId="54" borderId="19" xfId="10342" applyFont="1" applyFill="1" applyBorder="1" applyAlignment="1">
      <alignment horizontal="left" wrapText="1"/>
    </xf>
    <xf numFmtId="0" fontId="38" fillId="53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468080</xdr:rowOff>
    </xdr:from>
    <xdr:to>
      <xdr:col>7</xdr:col>
      <xdr:colOff>1153885</xdr:colOff>
      <xdr:row>9</xdr:row>
      <xdr:rowOff>424542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AF8A337-D785-5B90-CDFF-5D78C26A8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1"/>
          <a:ext cx="7968342" cy="390797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424542</xdr:rowOff>
    </xdr:from>
    <xdr:to>
      <xdr:col>8</xdr:col>
      <xdr:colOff>0</xdr:colOff>
      <xdr:row>16</xdr:row>
      <xdr:rowOff>21771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568CAF5-2101-35EB-B708-193B9F0F09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8"/>
          <a:ext cx="7968343" cy="434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177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27" t="s">
        <v>0</v>
      </c>
      <c r="B3" s="28" t="s">
        <v>1</v>
      </c>
      <c r="C3" s="28" t="s">
        <v>2</v>
      </c>
      <c r="D3" s="28" t="s">
        <v>3</v>
      </c>
      <c r="E3" s="29" t="s">
        <v>4</v>
      </c>
      <c r="F3" s="29" t="s">
        <v>142</v>
      </c>
      <c r="G3" s="29" t="s">
        <v>145</v>
      </c>
      <c r="H3" s="29" t="s">
        <v>5</v>
      </c>
    </row>
    <row r="4" spans="1:22" ht="36.6" customHeight="1" x14ac:dyDescent="0.25">
      <c r="A4" s="30" t="s">
        <v>6</v>
      </c>
      <c r="B4" s="31">
        <v>15050.11399887</v>
      </c>
      <c r="C4" s="31">
        <v>14597.10972645</v>
      </c>
      <c r="D4" s="31">
        <v>441.26368931000002</v>
      </c>
      <c r="E4" s="31">
        <v>975.92802823</v>
      </c>
      <c r="F4" s="31">
        <v>89.001171140000224</v>
      </c>
      <c r="G4" s="32">
        <v>5.4754411138446812</v>
      </c>
      <c r="H4" s="32">
        <v>2.1974864114804538</v>
      </c>
    </row>
    <row r="5" spans="1:22" ht="54.6" customHeight="1" x14ac:dyDescent="0.25">
      <c r="A5" s="33"/>
      <c r="B5" s="34"/>
      <c r="C5" s="34"/>
      <c r="D5" s="34"/>
      <c r="E5" s="34"/>
      <c r="F5" s="34"/>
      <c r="G5" s="34"/>
      <c r="H5" s="34"/>
    </row>
    <row r="6" spans="1:22" ht="54.6" customHeight="1" x14ac:dyDescent="0.25">
      <c r="A6" s="33"/>
      <c r="B6" s="34"/>
      <c r="C6" s="34"/>
      <c r="D6" s="34"/>
      <c r="E6" s="34"/>
      <c r="F6" s="34"/>
      <c r="G6" s="34"/>
      <c r="H6" s="34"/>
      <c r="N6" s="25"/>
    </row>
    <row r="7" spans="1:22" ht="54.6" customHeight="1" x14ac:dyDescent="0.25">
      <c r="A7" s="33"/>
      <c r="B7" s="34"/>
      <c r="C7" s="34"/>
      <c r="D7" s="34"/>
      <c r="E7" s="34"/>
      <c r="F7" s="34"/>
      <c r="G7" s="34"/>
      <c r="H7" s="34"/>
    </row>
    <row r="8" spans="1:22" ht="54.6" customHeight="1" x14ac:dyDescent="0.25">
      <c r="A8" s="33"/>
      <c r="B8" s="34"/>
      <c r="C8" s="34"/>
      <c r="D8" s="34"/>
      <c r="E8" s="34"/>
      <c r="F8" s="34"/>
      <c r="G8" s="34"/>
      <c r="H8" s="34"/>
    </row>
    <row r="9" spans="1:22" ht="54.6" customHeight="1" x14ac:dyDescent="0.25">
      <c r="A9" s="33"/>
      <c r="B9" s="34"/>
      <c r="C9" s="34"/>
      <c r="D9" s="34"/>
      <c r="E9" s="34"/>
      <c r="F9" s="34"/>
      <c r="G9" s="34"/>
      <c r="H9" s="34"/>
    </row>
    <row r="10" spans="1:22" ht="44.25" customHeight="1" x14ac:dyDescent="0.25">
      <c r="A10" s="33"/>
      <c r="B10" s="34"/>
      <c r="C10" s="34"/>
      <c r="D10" s="34"/>
      <c r="E10" s="34"/>
      <c r="F10" s="34"/>
      <c r="G10" s="34"/>
      <c r="H10" s="34"/>
    </row>
    <row r="11" spans="1:22" ht="54.6" customHeight="1" x14ac:dyDescent="0.25">
      <c r="A11" s="33"/>
      <c r="B11" s="34"/>
      <c r="C11" s="34"/>
      <c r="D11" s="34"/>
      <c r="E11" s="34"/>
      <c r="F11" s="34"/>
      <c r="G11" s="34"/>
      <c r="H11" s="34"/>
    </row>
    <row r="12" spans="1:22" ht="54.6" customHeight="1" x14ac:dyDescent="0.25">
      <c r="A12" s="33"/>
      <c r="B12" s="34"/>
      <c r="C12" s="34"/>
      <c r="D12" s="34"/>
      <c r="E12" s="34"/>
      <c r="F12" s="34"/>
      <c r="G12" s="34"/>
      <c r="H12" s="34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3"/>
      <c r="B13" s="34"/>
      <c r="C13" s="34"/>
      <c r="D13" s="34"/>
      <c r="E13" s="34"/>
      <c r="F13" s="34"/>
      <c r="G13" s="34"/>
      <c r="H13" s="34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3"/>
      <c r="B14" s="34"/>
      <c r="C14" s="34"/>
      <c r="D14" s="34"/>
      <c r="E14" s="34"/>
      <c r="F14" s="34"/>
      <c r="G14" s="34"/>
      <c r="H14" s="34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3"/>
      <c r="B15" s="34"/>
      <c r="C15" s="34"/>
      <c r="D15" s="34"/>
      <c r="E15" s="34"/>
      <c r="F15" s="34"/>
      <c r="G15" s="34"/>
      <c r="H15" s="34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3"/>
      <c r="B16" s="34"/>
      <c r="C16" s="34"/>
      <c r="D16" s="34"/>
      <c r="E16" s="34"/>
      <c r="F16" s="34"/>
      <c r="G16" s="34"/>
      <c r="H16" s="34"/>
      <c r="L16" s="2">
        <v>5</v>
      </c>
    </row>
    <row r="17" spans="1:8" ht="75.599999999999994" customHeight="1" thickBot="1" x14ac:dyDescent="0.3">
      <c r="A17" s="35" t="s">
        <v>7</v>
      </c>
      <c r="B17" s="36" t="s">
        <v>8</v>
      </c>
      <c r="C17" s="35" t="s">
        <v>9</v>
      </c>
      <c r="D17" s="35" t="s">
        <v>10</v>
      </c>
      <c r="E17" s="35" t="s">
        <v>11</v>
      </c>
      <c r="F17" s="35" t="s">
        <v>12</v>
      </c>
      <c r="G17" s="35" t="s">
        <v>13</v>
      </c>
      <c r="H17" s="35" t="s">
        <v>14</v>
      </c>
    </row>
    <row r="18" spans="1:8" ht="15" thickBot="1" x14ac:dyDescent="0.3">
      <c r="A18" s="37" t="s">
        <v>15</v>
      </c>
      <c r="B18" s="41" t="s">
        <v>16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100</v>
      </c>
    </row>
    <row r="19" spans="1:8" ht="15" thickBot="1" x14ac:dyDescent="0.3">
      <c r="A19" s="37" t="s">
        <v>17</v>
      </c>
      <c r="B19" s="41" t="s">
        <v>18</v>
      </c>
      <c r="C19" s="38">
        <v>1.6686593024711232</v>
      </c>
      <c r="D19" s="38">
        <v>-10.598680737361498</v>
      </c>
      <c r="E19" s="38">
        <v>81565.319817306823</v>
      </c>
      <c r="F19" s="38">
        <v>-20.339736909995327</v>
      </c>
      <c r="G19" s="38">
        <v>-10.407603893203603</v>
      </c>
      <c r="H19" s="38">
        <v>104.45537094218945</v>
      </c>
    </row>
    <row r="20" spans="1:8" ht="15" thickBot="1" x14ac:dyDescent="0.3">
      <c r="A20" s="37" t="s">
        <v>19</v>
      </c>
      <c r="B20" s="41" t="s">
        <v>20</v>
      </c>
      <c r="C20" s="38">
        <v>0.72056030435868235</v>
      </c>
      <c r="D20" s="38">
        <v>-2.0234052243695952</v>
      </c>
      <c r="E20" s="38">
        <v>6.0667775770942889</v>
      </c>
      <c r="F20" s="38">
        <v>-1.5251467025972576</v>
      </c>
      <c r="G20" s="38">
        <v>-3.4596656771516097</v>
      </c>
      <c r="H20" s="38">
        <v>101.3201386109458</v>
      </c>
    </row>
    <row r="21" spans="1:8" ht="15" thickBot="1" x14ac:dyDescent="0.3">
      <c r="A21" s="37" t="s">
        <v>21</v>
      </c>
      <c r="B21" s="41" t="s">
        <v>22</v>
      </c>
      <c r="C21" s="38">
        <v>54.187774958015758</v>
      </c>
      <c r="D21" s="38">
        <v>-0.23385511681070043</v>
      </c>
      <c r="E21" s="38">
        <v>1.2796699255500077</v>
      </c>
      <c r="F21" s="38">
        <v>-12.705518625332671</v>
      </c>
      <c r="G21" s="38">
        <v>-0.71650370060984858</v>
      </c>
      <c r="H21" s="38">
        <v>117.86032903903892</v>
      </c>
    </row>
    <row r="22" spans="1:8" ht="15" thickBot="1" x14ac:dyDescent="0.3">
      <c r="A22" s="37" t="s">
        <v>23</v>
      </c>
      <c r="B22" s="41" t="s">
        <v>24</v>
      </c>
      <c r="C22" s="38">
        <v>0.48266808244636977</v>
      </c>
      <c r="D22" s="38">
        <v>36.592033141810106</v>
      </c>
      <c r="E22" s="38">
        <v>44.499240956918058</v>
      </c>
      <c r="F22" s="38">
        <v>12.832671271267365</v>
      </c>
      <c r="G22" s="38">
        <v>-0.14336124638391767</v>
      </c>
      <c r="H22" s="38">
        <v>92.523976767635858</v>
      </c>
    </row>
    <row r="23" spans="1:8" ht="15" thickBot="1" x14ac:dyDescent="0.3">
      <c r="A23" s="37" t="s">
        <v>25</v>
      </c>
      <c r="B23" s="41" t="s">
        <v>26</v>
      </c>
      <c r="C23" s="38">
        <v>0.18512087076840428</v>
      </c>
      <c r="D23" s="38">
        <v>-1.4648835781937604</v>
      </c>
      <c r="E23" s="38">
        <v>2.1534066195854134E-3</v>
      </c>
      <c r="F23" s="38">
        <v>-1.8499267653514533</v>
      </c>
      <c r="G23" s="38">
        <v>-1.3566963541842685</v>
      </c>
      <c r="H23" s="38">
        <v>101.38204945428132</v>
      </c>
    </row>
    <row r="24" spans="1:8" ht="15" thickBot="1" x14ac:dyDescent="0.3">
      <c r="A24" s="37" t="s">
        <v>27</v>
      </c>
      <c r="B24" s="41" t="s">
        <v>28</v>
      </c>
      <c r="C24" s="38">
        <v>1.1585860916318194</v>
      </c>
      <c r="D24" s="38">
        <v>-0.17105016862723849</v>
      </c>
      <c r="E24" s="38">
        <v>3.5057619278628138</v>
      </c>
      <c r="F24" s="38">
        <v>-0.22102154201546267</v>
      </c>
      <c r="G24" s="38">
        <v>-2.1583362915508104</v>
      </c>
      <c r="H24" s="38">
        <v>100.10461686322066</v>
      </c>
    </row>
    <row r="25" spans="1:8" ht="15" thickBot="1" x14ac:dyDescent="0.3">
      <c r="A25" s="37" t="s">
        <v>29</v>
      </c>
      <c r="B25" s="41" t="s">
        <v>30</v>
      </c>
      <c r="C25" s="38">
        <v>169.43156154762039</v>
      </c>
      <c r="D25" s="38">
        <v>5.041013631033453E-2</v>
      </c>
      <c r="E25" s="38">
        <v>8.2195490764984331</v>
      </c>
      <c r="F25" s="38">
        <v>8.5367647181574622</v>
      </c>
      <c r="G25" s="38">
        <v>0</v>
      </c>
      <c r="H25" s="38">
        <v>72.431941136831057</v>
      </c>
    </row>
    <row r="26" spans="1:8" ht="15" thickBot="1" x14ac:dyDescent="0.3">
      <c r="A26" s="37" t="s">
        <v>31</v>
      </c>
      <c r="B26" s="41" t="s">
        <v>32</v>
      </c>
      <c r="C26" s="38">
        <v>0.76944896399519391</v>
      </c>
      <c r="D26" s="38">
        <v>-11.852187518347991</v>
      </c>
      <c r="E26" s="38">
        <v>34.128752525767808</v>
      </c>
      <c r="F26" s="38">
        <v>-10.3458646905933</v>
      </c>
      <c r="G26" s="38">
        <v>0</v>
      </c>
      <c r="H26" s="38">
        <v>107.52292161073139</v>
      </c>
    </row>
    <row r="27" spans="1:8" ht="15" thickBot="1" x14ac:dyDescent="0.3">
      <c r="A27" s="37" t="s">
        <v>33</v>
      </c>
      <c r="B27" s="41" t="s">
        <v>34</v>
      </c>
      <c r="C27" s="38">
        <v>0.12364891732032608</v>
      </c>
      <c r="D27" s="38">
        <v>-0.65231882206236147</v>
      </c>
      <c r="E27" s="38">
        <v>2.5242787581163453E-4</v>
      </c>
      <c r="F27" s="38">
        <v>-8.1188121493462148E-2</v>
      </c>
      <c r="G27" s="38">
        <v>0</v>
      </c>
      <c r="H27" s="38">
        <v>100.14841188609005</v>
      </c>
    </row>
    <row r="28" spans="1:8" ht="15" thickBot="1" x14ac:dyDescent="0.3">
      <c r="A28" s="37" t="s">
        <v>35</v>
      </c>
      <c r="B28" s="41" t="s">
        <v>36</v>
      </c>
      <c r="C28" s="38">
        <v>2.5216402875539541</v>
      </c>
      <c r="D28" s="38">
        <v>1.001756813495799</v>
      </c>
      <c r="E28" s="38">
        <v>95.265773005264094</v>
      </c>
      <c r="F28" s="38">
        <v>2.2465627272829507</v>
      </c>
      <c r="G28" s="38">
        <v>-1.1461709659366803</v>
      </c>
      <c r="H28" s="38">
        <v>97.980340108172641</v>
      </c>
    </row>
    <row r="29" spans="1:8" ht="15" thickBot="1" x14ac:dyDescent="0.3">
      <c r="A29" s="37" t="s">
        <v>37</v>
      </c>
      <c r="B29" s="41" t="s">
        <v>38</v>
      </c>
      <c r="C29" s="38">
        <v>1.9367983844870356</v>
      </c>
      <c r="D29" s="38">
        <v>7.0796103918605038</v>
      </c>
      <c r="E29" s="38">
        <v>4.8198484489489486</v>
      </c>
      <c r="F29" s="38">
        <v>12.797107353483826</v>
      </c>
      <c r="G29" s="38">
        <v>-1.3574660633484164</v>
      </c>
      <c r="H29" s="38">
        <v>90.444826509398766</v>
      </c>
    </row>
    <row r="30" spans="1:8" ht="15" thickBot="1" x14ac:dyDescent="0.3">
      <c r="A30" s="37" t="s">
        <v>39</v>
      </c>
      <c r="B30" s="41" t="s">
        <v>40</v>
      </c>
      <c r="C30" s="38">
        <v>0.55293517505995315</v>
      </c>
      <c r="D30" s="38">
        <v>-6.3624374195934044</v>
      </c>
      <c r="E30" s="38">
        <v>4.1592791282913058E-2</v>
      </c>
      <c r="F30" s="38">
        <v>-3.9266616335538358</v>
      </c>
      <c r="G30" s="38">
        <v>-1.8134715025906734</v>
      </c>
      <c r="H30" s="38">
        <v>102.20454003140951</v>
      </c>
    </row>
    <row r="31" spans="1:8" ht="15" thickBot="1" x14ac:dyDescent="0.3">
      <c r="A31" s="37" t="s">
        <v>41</v>
      </c>
      <c r="B31" s="41" t="s">
        <v>42</v>
      </c>
      <c r="C31" s="38">
        <v>4.5290434959429557</v>
      </c>
      <c r="D31" s="38">
        <v>-0.54895095639450742</v>
      </c>
      <c r="E31" s="38">
        <v>132.85669304827763</v>
      </c>
      <c r="F31" s="38">
        <v>-3.7860978598141988</v>
      </c>
      <c r="G31" s="38">
        <v>-19.125068202133715</v>
      </c>
      <c r="H31" s="38">
        <v>109.49947922866144</v>
      </c>
    </row>
    <row r="32" spans="1:8" ht="15" thickBot="1" x14ac:dyDescent="0.3">
      <c r="A32" s="37" t="s">
        <v>43</v>
      </c>
      <c r="B32" s="41" t="s">
        <v>44</v>
      </c>
      <c r="C32" s="38">
        <v>0.46390471132350053</v>
      </c>
      <c r="D32" s="38">
        <v>-0.72764220562713555</v>
      </c>
      <c r="E32" s="38">
        <v>1.5994646952469369</v>
      </c>
      <c r="F32" s="38">
        <v>-0.39310934558800931</v>
      </c>
      <c r="G32" s="38">
        <v>-18.421031804864469</v>
      </c>
      <c r="H32" s="38">
        <v>100.45996246902519</v>
      </c>
    </row>
    <row r="33" spans="1:8" ht="15" thickBot="1" x14ac:dyDescent="0.3">
      <c r="A33" s="37" t="s">
        <v>45</v>
      </c>
      <c r="B33" s="41" t="s">
        <v>46</v>
      </c>
      <c r="C33" s="38">
        <v>0.21782384013709116</v>
      </c>
      <c r="D33" s="38">
        <v>-1.7982403258850939</v>
      </c>
      <c r="E33" s="38">
        <v>2.7016827042311817</v>
      </c>
      <c r="F33" s="38">
        <v>-0.40007135281617984</v>
      </c>
      <c r="G33" s="38">
        <v>-3.4802303029070003E-2</v>
      </c>
      <c r="H33" s="38">
        <v>99.457160590721315</v>
      </c>
    </row>
    <row r="34" spans="1:8" ht="15" thickBot="1" x14ac:dyDescent="0.3">
      <c r="A34" s="37" t="s">
        <v>47</v>
      </c>
      <c r="B34" s="41" t="s">
        <v>48</v>
      </c>
      <c r="C34" s="38">
        <v>64.834186544481284</v>
      </c>
      <c r="D34" s="38">
        <v>-0.19576211550852782</v>
      </c>
      <c r="E34" s="38">
        <v>2.5275959044255658</v>
      </c>
      <c r="F34" s="38">
        <v>-12.716972529674916</v>
      </c>
      <c r="G34" s="38">
        <v>0</v>
      </c>
      <c r="H34" s="38">
        <v>118.31244044273188</v>
      </c>
    </row>
    <row r="35" spans="1:8" ht="15" thickBot="1" x14ac:dyDescent="0.3">
      <c r="A35" s="37" t="s">
        <v>49</v>
      </c>
      <c r="B35" s="41" t="s">
        <v>50</v>
      </c>
      <c r="C35" s="38">
        <v>10.246495569497597</v>
      </c>
      <c r="D35" s="38">
        <v>3.8590840735847488E-2</v>
      </c>
      <c r="E35" s="38">
        <v>0.18432195559738365</v>
      </c>
      <c r="F35" s="38">
        <v>0.39526834124699872</v>
      </c>
      <c r="G35" s="38">
        <v>0</v>
      </c>
      <c r="H35" s="38">
        <v>75.430216783612593</v>
      </c>
    </row>
    <row r="36" spans="1:8" ht="15" thickBot="1" x14ac:dyDescent="0.3">
      <c r="A36" s="37" t="s">
        <v>51</v>
      </c>
      <c r="B36" s="41" t="s">
        <v>52</v>
      </c>
      <c r="C36" s="38">
        <v>6.0876338984668381</v>
      </c>
      <c r="D36" s="38">
        <v>-0.39587031395099126</v>
      </c>
      <c r="E36" s="38">
        <v>6.2378629064930546</v>
      </c>
      <c r="F36" s="38">
        <v>-2.4385867085061013</v>
      </c>
      <c r="G36" s="38">
        <v>-0.24958406167953329</v>
      </c>
      <c r="H36" s="38">
        <v>928.06974987167848</v>
      </c>
    </row>
    <row r="37" spans="1:8" ht="15" thickBot="1" x14ac:dyDescent="0.3">
      <c r="A37" s="37" t="s">
        <v>53</v>
      </c>
      <c r="B37" s="41" t="s">
        <v>54</v>
      </c>
      <c r="C37" s="38">
        <v>7.8201450920995379</v>
      </c>
      <c r="D37" s="38">
        <v>0.74133295207072236</v>
      </c>
      <c r="E37" s="38">
        <v>13.294504365017213</v>
      </c>
      <c r="F37" s="38">
        <v>6.0163697135450196</v>
      </c>
      <c r="G37" s="38">
        <v>6.4727430258542373</v>
      </c>
      <c r="H37" s="38">
        <v>95.649619270080393</v>
      </c>
    </row>
    <row r="38" spans="1:8" ht="15" thickBot="1" x14ac:dyDescent="0.3">
      <c r="A38" s="37" t="s">
        <v>55</v>
      </c>
      <c r="B38" s="41" t="s">
        <v>56</v>
      </c>
      <c r="C38" s="38">
        <v>5.7738049594074718</v>
      </c>
      <c r="D38" s="38">
        <v>-2.5411860327488958</v>
      </c>
      <c r="E38" s="38">
        <v>128.1473260632946</v>
      </c>
      <c r="F38" s="38">
        <v>-15.943851998331178</v>
      </c>
      <c r="G38" s="38">
        <v>-2.7025735161006454</v>
      </c>
      <c r="H38" s="38">
        <v>109.9182027075109</v>
      </c>
    </row>
    <row r="39" spans="1:8" ht="15" thickBot="1" x14ac:dyDescent="0.3">
      <c r="A39" s="37" t="s">
        <v>57</v>
      </c>
      <c r="B39" s="41" t="s">
        <v>58</v>
      </c>
      <c r="C39" s="38">
        <v>1.7681593978701171</v>
      </c>
      <c r="D39" s="38">
        <v>-0.42141207794749658</v>
      </c>
      <c r="E39" s="38">
        <v>73.393070766567121</v>
      </c>
      <c r="F39" s="38">
        <v>-0.94609410056335219</v>
      </c>
      <c r="G39" s="38">
        <v>-4.2029704921223088</v>
      </c>
      <c r="H39" s="38">
        <v>100.78697655971817</v>
      </c>
    </row>
    <row r="40" spans="1:8" ht="15" thickBot="1" x14ac:dyDescent="0.3">
      <c r="A40" s="37" t="s">
        <v>59</v>
      </c>
      <c r="B40" s="41" t="s">
        <v>60</v>
      </c>
      <c r="C40" s="38">
        <v>2.424953097970314</v>
      </c>
      <c r="D40" s="38">
        <v>0.29239228211973139</v>
      </c>
      <c r="E40" s="38">
        <v>2.1924844209422307</v>
      </c>
      <c r="F40" s="38">
        <v>0.29620792454116851</v>
      </c>
      <c r="G40" s="38">
        <v>-6.5152223600687105</v>
      </c>
      <c r="H40" s="38">
        <v>99.867968535753079</v>
      </c>
    </row>
    <row r="41" spans="1:8" ht="15" thickBot="1" x14ac:dyDescent="0.3">
      <c r="A41" s="37" t="s">
        <v>61</v>
      </c>
      <c r="B41" s="41" t="s">
        <v>62</v>
      </c>
      <c r="C41" s="38">
        <v>1.2018022085061322</v>
      </c>
      <c r="D41" s="38">
        <v>-2.8254703582643884E-2</v>
      </c>
      <c r="E41" s="38">
        <v>0.49376256731645929</v>
      </c>
      <c r="F41" s="38">
        <v>-0.26118051988635965</v>
      </c>
      <c r="G41" s="38">
        <v>-4.5696068012752384</v>
      </c>
      <c r="H41" s="38">
        <v>100.06640193585062</v>
      </c>
    </row>
    <row r="42" spans="1:8" ht="15" thickBot="1" x14ac:dyDescent="0.3">
      <c r="A42" s="37" t="s">
        <v>63</v>
      </c>
      <c r="B42" s="41" t="s">
        <v>64</v>
      </c>
      <c r="C42" s="38">
        <v>3.5242021419811822</v>
      </c>
      <c r="D42" s="38">
        <v>0.56453895892605599</v>
      </c>
      <c r="E42" s="38">
        <v>14.745118901749674</v>
      </c>
      <c r="F42" s="38">
        <v>-4.1576454154498252</v>
      </c>
      <c r="G42" s="38">
        <v>-29.41877942436928</v>
      </c>
      <c r="H42" s="38">
        <v>104.04836789907181</v>
      </c>
    </row>
    <row r="43" spans="1:8" ht="15" thickBot="1" x14ac:dyDescent="0.3">
      <c r="A43" s="37" t="s">
        <v>65</v>
      </c>
      <c r="B43" s="41" t="s">
        <v>66</v>
      </c>
      <c r="C43" s="38">
        <v>13.534068500732902</v>
      </c>
      <c r="D43" s="38">
        <v>0.43682629882672408</v>
      </c>
      <c r="E43" s="38">
        <v>0.72093626614511463</v>
      </c>
      <c r="F43" s="38">
        <v>3.6717551964822297</v>
      </c>
      <c r="G43" s="38">
        <v>-7.6065125440350103</v>
      </c>
      <c r="H43" s="38">
        <v>108.96579815026077</v>
      </c>
    </row>
    <row r="44" spans="1:8" ht="14.4" customHeight="1" thickBot="1" x14ac:dyDescent="0.3">
      <c r="A44" s="37" t="s">
        <v>67</v>
      </c>
      <c r="B44" s="41" t="s">
        <v>68</v>
      </c>
      <c r="C44" s="38">
        <v>0.99274188687720666</v>
      </c>
      <c r="D44" s="38">
        <v>1.2013095210969498</v>
      </c>
      <c r="E44" s="38">
        <v>54.184764085261016</v>
      </c>
      <c r="F44" s="38">
        <v>1.0899745098051234</v>
      </c>
      <c r="G44" s="38">
        <v>-1.6483516483516485</v>
      </c>
      <c r="H44" s="38">
        <v>96.356520119240841</v>
      </c>
    </row>
    <row r="45" spans="1:8" ht="15" thickBot="1" x14ac:dyDescent="0.3">
      <c r="A45" s="37" t="s">
        <v>69</v>
      </c>
      <c r="B45" s="41" t="s">
        <v>70</v>
      </c>
      <c r="C45" s="38">
        <v>2.5256793390883172</v>
      </c>
      <c r="D45" s="38">
        <v>8.3344219504361945</v>
      </c>
      <c r="E45" s="38">
        <v>38.474331595752325</v>
      </c>
      <c r="F45" s="38">
        <v>19.042161946437176</v>
      </c>
      <c r="G45" s="38">
        <v>-6.8175655822685393</v>
      </c>
      <c r="H45" s="38">
        <v>92.424087391750447</v>
      </c>
    </row>
    <row r="46" spans="1:8" ht="15" thickBot="1" x14ac:dyDescent="0.3">
      <c r="A46" s="37" t="s">
        <v>71</v>
      </c>
      <c r="B46" s="41" t="s">
        <v>72</v>
      </c>
      <c r="C46" s="38">
        <v>1.060974326348423</v>
      </c>
      <c r="D46" s="38">
        <v>-0.14971120726756776</v>
      </c>
      <c r="E46" s="38">
        <v>3.0574170785130197</v>
      </c>
      <c r="F46" s="38">
        <v>7.1723491497644232E-2</v>
      </c>
      <c r="G46" s="38">
        <v>6.3970145772044864</v>
      </c>
      <c r="H46" s="38">
        <v>99.818224768671612</v>
      </c>
    </row>
    <row r="47" spans="1:8" ht="15" thickBot="1" x14ac:dyDescent="0.3">
      <c r="A47" s="37" t="s">
        <v>73</v>
      </c>
      <c r="B47" s="41" t="s">
        <v>74</v>
      </c>
      <c r="C47" s="38">
        <v>3.6446079936459861</v>
      </c>
      <c r="D47" s="38">
        <v>-5.9952028705805578</v>
      </c>
      <c r="E47" s="38">
        <v>7.0145291829868697</v>
      </c>
      <c r="F47" s="38">
        <v>-23.555187496992705</v>
      </c>
      <c r="G47" s="38">
        <v>-0.81632653061224492</v>
      </c>
      <c r="H47" s="38">
        <v>115.64441435982562</v>
      </c>
    </row>
    <row r="48" spans="1:8" ht="72" customHeight="1" thickBot="1" x14ac:dyDescent="0.3">
      <c r="A48" s="58" t="s">
        <v>75</v>
      </c>
      <c r="B48" s="58"/>
      <c r="C48" s="39" t="s">
        <v>76</v>
      </c>
      <c r="D48" s="39" t="s">
        <v>10</v>
      </c>
      <c r="E48" s="39" t="s">
        <v>11</v>
      </c>
      <c r="F48" s="39" t="s">
        <v>77</v>
      </c>
      <c r="G48" s="39" t="s">
        <v>13</v>
      </c>
      <c r="H48" s="39" t="s">
        <v>78</v>
      </c>
    </row>
    <row r="49" spans="1:8" ht="15" thickBot="1" x14ac:dyDescent="0.3">
      <c r="A49" s="60" t="s">
        <v>79</v>
      </c>
      <c r="B49" s="60"/>
      <c r="C49" s="40" t="s">
        <v>137</v>
      </c>
      <c r="D49" s="40" t="s">
        <v>178</v>
      </c>
      <c r="E49" s="40" t="s">
        <v>166</v>
      </c>
      <c r="F49" s="40" t="s">
        <v>179</v>
      </c>
      <c r="G49" s="40" t="s">
        <v>180</v>
      </c>
      <c r="H49" s="40" t="s">
        <v>181</v>
      </c>
    </row>
    <row r="50" spans="1:8" ht="15" thickBot="1" x14ac:dyDescent="0.3">
      <c r="A50" s="60"/>
      <c r="B50" s="60"/>
      <c r="C50" s="40" t="s">
        <v>153</v>
      </c>
      <c r="D50" s="40" t="s">
        <v>179</v>
      </c>
      <c r="E50" s="40" t="s">
        <v>182</v>
      </c>
      <c r="F50" s="40" t="s">
        <v>183</v>
      </c>
      <c r="G50" s="40" t="s">
        <v>184</v>
      </c>
      <c r="H50" s="40" t="s">
        <v>185</v>
      </c>
    </row>
    <row r="51" spans="1:8" ht="15" thickBot="1" x14ac:dyDescent="0.3">
      <c r="A51" s="60"/>
      <c r="B51" s="60"/>
      <c r="C51" s="40" t="s">
        <v>138</v>
      </c>
      <c r="D51" s="40" t="s">
        <v>186</v>
      </c>
      <c r="E51" s="40" t="s">
        <v>187</v>
      </c>
      <c r="F51" s="40" t="s">
        <v>188</v>
      </c>
      <c r="G51" s="40" t="s">
        <v>189</v>
      </c>
      <c r="H51" s="40" t="s">
        <v>190</v>
      </c>
    </row>
    <row r="52" spans="1:8" ht="15" thickBot="1" x14ac:dyDescent="0.3">
      <c r="A52" s="60"/>
      <c r="B52" s="60"/>
      <c r="C52" s="40" t="s">
        <v>151</v>
      </c>
      <c r="D52" s="40" t="s">
        <v>191</v>
      </c>
      <c r="E52" s="40" t="s">
        <v>192</v>
      </c>
      <c r="F52" s="40" t="s">
        <v>193</v>
      </c>
      <c r="G52" s="40" t="s">
        <v>194</v>
      </c>
      <c r="H52" s="40" t="s">
        <v>195</v>
      </c>
    </row>
    <row r="53" spans="1:8" ht="15" thickBot="1" x14ac:dyDescent="0.3">
      <c r="A53" s="60"/>
      <c r="B53" s="60"/>
      <c r="C53" s="40" t="s">
        <v>134</v>
      </c>
      <c r="D53" s="40" t="s">
        <v>196</v>
      </c>
      <c r="E53" s="40" t="s">
        <v>197</v>
      </c>
      <c r="F53" s="40" t="s">
        <v>198</v>
      </c>
      <c r="G53" s="40" t="s">
        <v>199</v>
      </c>
      <c r="H53" s="40" t="s">
        <v>200</v>
      </c>
    </row>
    <row r="54" spans="1:8" ht="15" thickBot="1" x14ac:dyDescent="0.3">
      <c r="A54" s="60"/>
      <c r="B54" s="60"/>
      <c r="C54" s="40" t="s">
        <v>133</v>
      </c>
      <c r="D54" s="40" t="s">
        <v>169</v>
      </c>
      <c r="E54" s="40" t="s">
        <v>201</v>
      </c>
      <c r="F54" s="40" t="s">
        <v>202</v>
      </c>
      <c r="G54" s="40" t="s">
        <v>203</v>
      </c>
      <c r="H54" s="40" t="s">
        <v>204</v>
      </c>
    </row>
    <row r="55" spans="1:8" ht="15" thickBot="1" x14ac:dyDescent="0.3">
      <c r="A55" s="60"/>
      <c r="B55" s="60"/>
      <c r="C55" s="40" t="s">
        <v>135</v>
      </c>
      <c r="D55" s="40" t="s">
        <v>205</v>
      </c>
      <c r="E55" s="40" t="s">
        <v>206</v>
      </c>
      <c r="F55" s="40" t="s">
        <v>207</v>
      </c>
      <c r="G55" s="40" t="s">
        <v>175</v>
      </c>
      <c r="H55" s="40" t="s">
        <v>208</v>
      </c>
    </row>
    <row r="56" spans="1:8" ht="15" thickBot="1" x14ac:dyDescent="0.3">
      <c r="A56" s="60"/>
      <c r="B56" s="60"/>
      <c r="C56" s="40" t="s">
        <v>147</v>
      </c>
      <c r="D56" s="40" t="s">
        <v>198</v>
      </c>
      <c r="E56" s="40" t="s">
        <v>209</v>
      </c>
      <c r="F56" s="40" t="s">
        <v>210</v>
      </c>
      <c r="G56" s="40" t="s">
        <v>211</v>
      </c>
      <c r="H56" s="40" t="s">
        <v>212</v>
      </c>
    </row>
    <row r="57" spans="1:8" ht="15" thickBot="1" x14ac:dyDescent="0.3">
      <c r="A57" s="60"/>
      <c r="B57" s="60"/>
      <c r="C57" s="40" t="s">
        <v>146</v>
      </c>
      <c r="D57" s="40" t="s">
        <v>213</v>
      </c>
      <c r="E57" s="40" t="s">
        <v>214</v>
      </c>
      <c r="F57" s="40" t="s">
        <v>172</v>
      </c>
      <c r="G57" s="40" t="s">
        <v>215</v>
      </c>
      <c r="H57" s="40" t="s">
        <v>216</v>
      </c>
    </row>
    <row r="58" spans="1:8" ht="15" thickBot="1" x14ac:dyDescent="0.3">
      <c r="A58" s="60"/>
      <c r="B58" s="60"/>
      <c r="C58" s="40" t="s">
        <v>144</v>
      </c>
      <c r="D58" s="40" t="s">
        <v>183</v>
      </c>
      <c r="E58" s="40" t="s">
        <v>217</v>
      </c>
      <c r="F58" s="40" t="s">
        <v>218</v>
      </c>
      <c r="G58" s="40" t="s">
        <v>217</v>
      </c>
      <c r="H58" s="40" t="s">
        <v>219</v>
      </c>
    </row>
    <row r="59" spans="1:8" ht="15" thickBot="1" x14ac:dyDescent="0.3">
      <c r="A59" s="60" t="s">
        <v>80</v>
      </c>
      <c r="B59" s="60"/>
      <c r="C59" s="40" t="s">
        <v>155</v>
      </c>
      <c r="D59" s="40" t="s">
        <v>170</v>
      </c>
      <c r="E59" s="40" t="s">
        <v>164</v>
      </c>
      <c r="F59" s="40" t="s">
        <v>220</v>
      </c>
      <c r="G59" s="40" t="s">
        <v>221</v>
      </c>
      <c r="H59" s="40" t="s">
        <v>222</v>
      </c>
    </row>
    <row r="60" spans="1:8" ht="15" thickBot="1" x14ac:dyDescent="0.3">
      <c r="A60" s="60"/>
      <c r="B60" s="60"/>
      <c r="C60" s="40" t="s">
        <v>154</v>
      </c>
      <c r="D60" s="40" t="s">
        <v>220</v>
      </c>
      <c r="E60" s="40" t="s">
        <v>223</v>
      </c>
      <c r="F60" s="40" t="s">
        <v>170</v>
      </c>
      <c r="G60" s="40" t="s">
        <v>224</v>
      </c>
      <c r="H60" s="40" t="s">
        <v>225</v>
      </c>
    </row>
    <row r="61" spans="1:8" ht="15" thickBot="1" x14ac:dyDescent="0.3">
      <c r="A61" s="60"/>
      <c r="B61" s="60"/>
      <c r="C61" s="40" t="s">
        <v>152</v>
      </c>
      <c r="D61" s="40" t="s">
        <v>226</v>
      </c>
      <c r="E61" s="40" t="s">
        <v>162</v>
      </c>
      <c r="F61" s="40" t="s">
        <v>167</v>
      </c>
      <c r="G61" s="40" t="s">
        <v>227</v>
      </c>
      <c r="H61" s="40" t="s">
        <v>228</v>
      </c>
    </row>
    <row r="62" spans="1:8" ht="15" thickBot="1" x14ac:dyDescent="0.3">
      <c r="A62" s="60"/>
      <c r="B62" s="60"/>
      <c r="C62" s="40" t="s">
        <v>140</v>
      </c>
      <c r="D62" s="40" t="s">
        <v>174</v>
      </c>
      <c r="E62" s="40" t="s">
        <v>163</v>
      </c>
      <c r="F62" s="40" t="s">
        <v>200</v>
      </c>
      <c r="G62" s="40" t="s">
        <v>171</v>
      </c>
      <c r="H62" s="40" t="s">
        <v>229</v>
      </c>
    </row>
    <row r="63" spans="1:8" ht="15" thickBot="1" x14ac:dyDescent="0.3">
      <c r="A63" s="60"/>
      <c r="B63" s="60"/>
      <c r="C63" s="40" t="s">
        <v>143</v>
      </c>
      <c r="D63" s="40" t="s">
        <v>230</v>
      </c>
      <c r="E63" s="40" t="s">
        <v>155</v>
      </c>
      <c r="F63" s="40" t="s">
        <v>231</v>
      </c>
      <c r="G63" s="40" t="s">
        <v>232</v>
      </c>
      <c r="H63" s="40" t="s">
        <v>233</v>
      </c>
    </row>
    <row r="64" spans="1:8" ht="15" thickBot="1" x14ac:dyDescent="0.3">
      <c r="A64" s="60"/>
      <c r="B64" s="60"/>
      <c r="C64" s="40" t="s">
        <v>139</v>
      </c>
      <c r="D64" s="40" t="s">
        <v>167</v>
      </c>
      <c r="E64" s="40" t="s">
        <v>154</v>
      </c>
      <c r="F64" s="40" t="s">
        <v>230</v>
      </c>
      <c r="G64" s="40" t="s">
        <v>173</v>
      </c>
      <c r="H64" s="40" t="s">
        <v>234</v>
      </c>
    </row>
    <row r="65" spans="1:12" ht="19.2" customHeight="1" thickBot="1" x14ac:dyDescent="0.3">
      <c r="A65" s="60"/>
      <c r="B65" s="60"/>
      <c r="C65" s="40" t="s">
        <v>136</v>
      </c>
      <c r="D65" s="40" t="s">
        <v>235</v>
      </c>
      <c r="E65" s="40" t="s">
        <v>152</v>
      </c>
      <c r="F65" s="40" t="s">
        <v>236</v>
      </c>
      <c r="G65" s="40" t="s">
        <v>179</v>
      </c>
      <c r="H65" s="40" t="s">
        <v>237</v>
      </c>
      <c r="L65" s="24" t="s">
        <v>81</v>
      </c>
    </row>
    <row r="66" spans="1:12" ht="15" thickBot="1" x14ac:dyDescent="0.3">
      <c r="A66" s="60"/>
      <c r="B66" s="60"/>
      <c r="C66" s="40" t="s">
        <v>132</v>
      </c>
      <c r="D66" s="40" t="s">
        <v>200</v>
      </c>
      <c r="E66" s="40" t="s">
        <v>140</v>
      </c>
      <c r="F66" s="40" t="s">
        <v>238</v>
      </c>
      <c r="G66" s="40" t="s">
        <v>239</v>
      </c>
      <c r="H66" s="40" t="s">
        <v>240</v>
      </c>
    </row>
    <row r="67" spans="1:12" ht="15" thickBot="1" x14ac:dyDescent="0.3">
      <c r="A67" s="60"/>
      <c r="B67" s="60"/>
      <c r="C67" s="40" t="s">
        <v>148</v>
      </c>
      <c r="D67" s="40" t="s">
        <v>231</v>
      </c>
      <c r="E67" s="40" t="s">
        <v>143</v>
      </c>
      <c r="F67" s="40" t="s">
        <v>241</v>
      </c>
      <c r="G67" s="40" t="s">
        <v>165</v>
      </c>
      <c r="H67" s="40" t="s">
        <v>242</v>
      </c>
    </row>
    <row r="68" spans="1:12" ht="15" thickBot="1" x14ac:dyDescent="0.3">
      <c r="A68" s="60"/>
      <c r="B68" s="60"/>
      <c r="C68" s="40" t="s">
        <v>105</v>
      </c>
      <c r="D68" s="40" t="s">
        <v>168</v>
      </c>
      <c r="E68" s="40" t="s">
        <v>139</v>
      </c>
      <c r="F68" s="40" t="s">
        <v>190</v>
      </c>
      <c r="G68" s="40" t="s">
        <v>243</v>
      </c>
      <c r="H68" s="40" t="s">
        <v>176</v>
      </c>
    </row>
    <row r="69" spans="1:12" ht="54.6" customHeight="1" thickBot="1" x14ac:dyDescent="0.3">
      <c r="A69" s="59" t="s">
        <v>141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tabSelected="1" zoomScale="85" zoomScaleNormal="85" workbookViewId="0">
      <selection activeCell="M9" sqref="M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42" t="s">
        <v>83</v>
      </c>
      <c r="B2" s="42" t="s">
        <v>128</v>
      </c>
      <c r="C2" s="42" t="s">
        <v>129</v>
      </c>
      <c r="D2" s="43">
        <v>45356</v>
      </c>
      <c r="E2" s="43">
        <v>45357</v>
      </c>
      <c r="F2" s="43">
        <v>45358</v>
      </c>
      <c r="G2" s="43">
        <v>45359</v>
      </c>
      <c r="H2" s="43">
        <v>45362</v>
      </c>
    </row>
    <row r="3" spans="1:22" ht="24" customHeight="1" x14ac:dyDescent="0.25">
      <c r="A3" s="44">
        <v>688667</v>
      </c>
      <c r="B3" s="45" t="s">
        <v>156</v>
      </c>
      <c r="C3" s="46">
        <v>45322</v>
      </c>
      <c r="D3" s="26" t="s">
        <v>149</v>
      </c>
      <c r="E3" s="26" t="s">
        <v>149</v>
      </c>
      <c r="F3" s="26" t="s">
        <v>149</v>
      </c>
      <c r="G3" s="26" t="s">
        <v>149</v>
      </c>
      <c r="H3" s="26" t="s">
        <v>150</v>
      </c>
    </row>
    <row r="4" spans="1:22" ht="25.2" customHeight="1" x14ac:dyDescent="0.25">
      <c r="A4" s="44">
        <v>688701</v>
      </c>
      <c r="B4" s="45" t="s">
        <v>157</v>
      </c>
      <c r="C4" s="46">
        <v>45322</v>
      </c>
      <c r="D4" s="26" t="s">
        <v>149</v>
      </c>
      <c r="E4" s="26" t="s">
        <v>150</v>
      </c>
      <c r="F4" s="26" t="s">
        <v>150</v>
      </c>
      <c r="G4" s="26" t="s">
        <v>149</v>
      </c>
      <c r="H4" s="26" t="s">
        <v>150</v>
      </c>
    </row>
    <row r="5" spans="1:22" ht="25.95" customHeight="1" x14ac:dyDescent="0.25">
      <c r="A5" s="44">
        <v>688565</v>
      </c>
      <c r="B5" s="45" t="s">
        <v>158</v>
      </c>
      <c r="C5" s="46">
        <v>45322</v>
      </c>
      <c r="D5" s="26" t="s">
        <v>150</v>
      </c>
      <c r="E5" s="26" t="s">
        <v>149</v>
      </c>
      <c r="F5" s="26" t="s">
        <v>150</v>
      </c>
      <c r="G5" s="26" t="s">
        <v>149</v>
      </c>
      <c r="H5" s="26" t="s">
        <v>150</v>
      </c>
    </row>
    <row r="6" spans="1:22" ht="25.8" customHeight="1" x14ac:dyDescent="0.25">
      <c r="A6" s="44">
        <v>688226</v>
      </c>
      <c r="B6" s="45" t="s">
        <v>159</v>
      </c>
      <c r="C6" s="46">
        <v>45330</v>
      </c>
      <c r="D6" s="26" t="s">
        <v>149</v>
      </c>
      <c r="E6" s="26" t="s">
        <v>149</v>
      </c>
      <c r="F6" s="26" t="s">
        <v>149</v>
      </c>
      <c r="G6" s="26" t="s">
        <v>150</v>
      </c>
      <c r="H6" s="26" t="s">
        <v>149</v>
      </c>
    </row>
    <row r="7" spans="1:22" ht="25.2" customHeight="1" x14ac:dyDescent="0.25">
      <c r="A7" s="44">
        <v>301198</v>
      </c>
      <c r="B7" s="45" t="s">
        <v>160</v>
      </c>
      <c r="C7" s="46">
        <v>45345</v>
      </c>
      <c r="D7" s="26" t="s">
        <v>149</v>
      </c>
      <c r="E7" s="26" t="s">
        <v>149</v>
      </c>
      <c r="F7" s="26" t="s">
        <v>149</v>
      </c>
      <c r="G7" s="26" t="s">
        <v>149</v>
      </c>
      <c r="H7" s="26" t="s">
        <v>150</v>
      </c>
    </row>
    <row r="8" spans="1:22" ht="24.6" customHeight="1" x14ac:dyDescent="0.25">
      <c r="A8" s="44">
        <v>301065</v>
      </c>
      <c r="B8" s="45" t="s">
        <v>161</v>
      </c>
      <c r="C8" s="46">
        <v>45351</v>
      </c>
      <c r="D8" s="26" t="s">
        <v>149</v>
      </c>
      <c r="E8" s="26" t="s">
        <v>149</v>
      </c>
      <c r="F8" s="26" t="s">
        <v>149</v>
      </c>
      <c r="G8" s="26" t="s">
        <v>149</v>
      </c>
      <c r="H8" s="26" t="s">
        <v>149</v>
      </c>
    </row>
    <row r="9" spans="1:22" ht="25.2" customHeight="1" x14ac:dyDescent="0.25">
      <c r="A9" s="47">
        <v>301198</v>
      </c>
      <c r="B9" s="48" t="s">
        <v>160</v>
      </c>
      <c r="C9" s="49">
        <v>45352</v>
      </c>
      <c r="D9" s="50" t="s">
        <v>149</v>
      </c>
      <c r="E9" s="50" t="s">
        <v>149</v>
      </c>
      <c r="F9" s="50" t="s">
        <v>149</v>
      </c>
      <c r="G9" s="50" t="s">
        <v>149</v>
      </c>
      <c r="H9" s="50" t="s">
        <v>150</v>
      </c>
    </row>
    <row r="10" spans="1:22" ht="25.8" customHeight="1" x14ac:dyDescent="0.25">
      <c r="A10" s="47"/>
      <c r="B10" s="48"/>
      <c r="C10" s="49"/>
      <c r="D10" s="50"/>
      <c r="E10" s="50"/>
      <c r="F10" s="50"/>
      <c r="G10" s="50"/>
      <c r="H10" s="50"/>
      <c r="V10" s="1"/>
    </row>
    <row r="11" spans="1:22" ht="25.8" customHeight="1" x14ac:dyDescent="0.25">
      <c r="A11" s="47"/>
      <c r="B11" s="48"/>
      <c r="C11" s="49"/>
      <c r="D11" s="50"/>
      <c r="E11" s="50"/>
      <c r="F11" s="50"/>
      <c r="G11" s="50"/>
      <c r="H11" s="50"/>
      <c r="V11" s="1"/>
    </row>
    <row r="12" spans="1:22" ht="25.8" customHeight="1" x14ac:dyDescent="0.25">
      <c r="A12" s="47"/>
      <c r="B12" s="48"/>
      <c r="C12" s="49"/>
      <c r="D12" s="51"/>
      <c r="E12" s="51"/>
      <c r="F12" s="51"/>
      <c r="G12" s="51"/>
      <c r="H12" s="50"/>
      <c r="V12" s="1"/>
    </row>
    <row r="13" spans="1:22" ht="27" customHeight="1" x14ac:dyDescent="0.25">
      <c r="A13" s="52"/>
      <c r="B13" s="52"/>
      <c r="C13" s="52"/>
      <c r="D13" s="52"/>
      <c r="E13" s="52"/>
      <c r="F13" s="52"/>
      <c r="G13" s="52"/>
      <c r="H13" s="52"/>
    </row>
    <row r="14" spans="1:22" x14ac:dyDescent="0.25">
      <c r="A14" t="s">
        <v>130</v>
      </c>
    </row>
    <row r="15" spans="1:22" x14ac:dyDescent="0.25">
      <c r="A15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2024-03-13T00:31:17Z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