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9FF314E-6C49-4ADF-A63B-52AB258D1C3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<sst xmlns="http://schemas.openxmlformats.org/spreadsheetml/2006/main" count="276" uniqueCount="238">
  <si>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</si>
  <si>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</si>
  <si>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</si>
  <si>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</si>
  <si>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</si>
  <si>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</si>
  <si>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</si>
  <si>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</si>
  <si>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</si>
  <si>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</si>
  <si>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</si>
  <si>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</si>
  <si>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</si>
  <si>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</si>
  <si>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</si>
  <si>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</si>
  <si>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</si>
  <si>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</si>
  <si>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</si>
  <si>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</si>
  <si>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</si>
  <si>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</si>
  <si>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</si>
  <si>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</si>
  <si>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</si>
  <si>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</si>
  <si>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</si>
  <si>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</si>
  <si>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</si>
  <si>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</si>
  <si>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</si>
  <si>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</si>
  <si>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</si>
  <si>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</si>
  <si>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</si>
  <si>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</si>
  <si>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</si>
  <si>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</si>
  <si>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</si>
  <si>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</si>
  <si>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</si>
  <si>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</si>
  <si>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</si>
  <si>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</si>
  <si>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</si>
  <si>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</si>
  <si>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</si>
  <si>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</si>
  <si>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</si>
  <si>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</si>
  <si>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</si>
  <si>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</si>
  <si>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</si>
  <si>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</si>
  <si>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</si>
  <si>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</si>
  <si>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</si>
  <si>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</si>
  <si>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</si>
  <si>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</si>
  <si>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</si>
  <si>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</si>
  <si>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</si>
  <si>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</si>
  <si>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</si>
  <si>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</si>
  <si>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</si>
  <si>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</si>
  <si>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</si>
  <si>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</si>
  <si>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</si>
  <si>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</si>
  <si>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</si>
  <si>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</si>
  <si>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</si>
  <si>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</si>
  <si>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</si>
  <si>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</si>
  <si>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</si>
  <si>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</si>
  <si>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</si>
  <si>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</si>
  <si>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</si>
  <si>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</si>
  <si>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</si>
  <si>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</si>
  <si>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</si>
  <si>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</si>
  <si>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</si>
  <si>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</si>
  <si>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</si>
  <si>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</si>
  <si>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</si>
  <si>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</si>
  <si>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</si>
  <si>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</si>
  <si>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</si>
  <si>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</si>
  <si>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</si>
  <si>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</si>
  <si>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</si>
  <si>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</si>
  <si>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</si>
  <si>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</si>
  <si>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</si>
  <si>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</si>
  <si>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</si>
  <si>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</si>
  <si>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</si>
  <si>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</si>
  <si>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</si>
  <si>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</si>
  <si>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</si>
  <si>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</si>
  <si>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</si>
  <si>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</si>
  <si>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</si>
  <si>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</si>
  <si>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</si>
  <si>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</si>
  <si>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</si>
  <si>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</si>
  <si>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</si>
  <si>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</si>
  <si>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</si>
  <si>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</si>
  <si>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</si>
  <si>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</si>
  <si>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</si>
  <si>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</si>
  <si>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</si>
  <si>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</si>
  <si>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</si>
  <si>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</si>
  <si>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</si>
  <si>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</si>
  <si>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</si>
  <si>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</si>
  <si>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</si>
  <si>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</si>
  <si>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</si>
  <si>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</si>
  <si>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</si>
  <si>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</si>
  <si>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</si>
  <si>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</si>
  <si>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</si>
  <si>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</si>
  <si>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</si>
  <si>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</si>
  <si>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</si>
  <si>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</si>
  <si>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</si>
  <si>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</si>
  <si>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</si>
  <si>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>东风股份</t>
  </si>
  <si>
    <t/>
  </si>
  <si>
    <t>长园集团</t>
  </si>
  <si>
    <t>中视传媒</t>
  </si>
  <si>
    <t>上海凯鑫</t>
  </si>
  <si>
    <t>山东出版</t>
  </si>
  <si>
    <t>皖新传媒</t>
  </si>
  <si>
    <t>中远海科</t>
  </si>
  <si>
    <t>上海雅仕</t>
  </si>
  <si>
    <t>中铝国际</t>
  </si>
  <si>
    <t>新力金融</t>
  </si>
  <si>
    <t>天喻信息</t>
  </si>
  <si>
    <t>上海艾录</t>
  </si>
  <si>
    <t>森鹰窗业</t>
  </si>
  <si>
    <t>融资融券市场交易数据统计(2024-01-29)</t>
  </si>
  <si>
    <t>泰恩康</t>
  </si>
  <si>
    <t>金鹰重工</t>
  </si>
  <si>
    <t>中粮科工</t>
  </si>
  <si>
    <t>宇邦新材</t>
  </si>
  <si>
    <t>恒帅股份</t>
  </si>
  <si>
    <t>神马电力</t>
  </si>
  <si>
    <t>悦康药业</t>
  </si>
  <si>
    <t>群兴玩具</t>
  </si>
  <si>
    <t>金开新能</t>
  </si>
  <si>
    <t>龙溪股份</t>
  </si>
  <si>
    <t>九鼎投资</t>
  </si>
  <si>
    <t>百川能源</t>
  </si>
  <si>
    <t>百济神州</t>
  </si>
  <si>
    <t>柏楚电子</t>
  </si>
  <si>
    <t>广晟有色</t>
  </si>
  <si>
    <t>洪涛股份</t>
  </si>
  <si>
    <t>捷强装备</t>
  </si>
  <si>
    <t>天健集团</t>
  </si>
  <si>
    <t>沪农商行</t>
  </si>
  <si>
    <t>帕瓦股份</t>
  </si>
  <si>
    <t>龙头股份</t>
  </si>
  <si>
    <t>粤万年青</t>
  </si>
  <si>
    <t>苏博特</t>
  </si>
  <si>
    <t>宏华数科</t>
  </si>
  <si>
    <t>安旭生物</t>
  </si>
  <si>
    <t>康强电子</t>
  </si>
  <si>
    <t>文峰股份</t>
  </si>
  <si>
    <t>中国高科</t>
  </si>
  <si>
    <t>辽宁成大</t>
  </si>
  <si>
    <t>英诺特</t>
  </si>
  <si>
    <t>瑞晨环保</t>
  </si>
  <si>
    <t>大智慧</t>
  </si>
  <si>
    <t>中信银行</t>
  </si>
  <si>
    <t>佳电股份</t>
  </si>
  <si>
    <t>香溢融通</t>
  </si>
  <si>
    <t>漱玉平民</t>
  </si>
  <si>
    <t>东利机械</t>
  </si>
  <si>
    <t>汉仪股份</t>
  </si>
  <si>
    <t>三孚新科</t>
  </si>
  <si>
    <t>金盘科技</t>
  </si>
  <si>
    <t>九联科技</t>
  </si>
  <si>
    <t>国能日新</t>
  </si>
  <si>
    <t>中际联合</t>
  </si>
  <si>
    <t>深科达</t>
  </si>
  <si>
    <t>聆达股份</t>
  </si>
  <si>
    <t>凯莱英</t>
  </si>
  <si>
    <t>剑桥科技</t>
  </si>
  <si>
    <t>伊戈尔</t>
  </si>
  <si>
    <t>深城交</t>
  </si>
  <si>
    <t>迪威尔</t>
  </si>
  <si>
    <t>奥雅股份</t>
  </si>
  <si>
    <t>恒铭达</t>
  </si>
  <si>
    <t>超捷股份</t>
  </si>
  <si>
    <t>保力新</t>
  </si>
  <si>
    <t>本川智能</t>
  </si>
  <si>
    <t>吉祥航空</t>
  </si>
  <si>
    <t>三江购物</t>
  </si>
  <si>
    <t>菱电电控</t>
  </si>
  <si>
    <t>宏润建设</t>
  </si>
  <si>
    <t>中国长城</t>
  </si>
  <si>
    <t>峰岹科技</t>
  </si>
  <si>
    <t>纳微科技</t>
  </si>
  <si>
    <t>元琛科技</t>
  </si>
  <si>
    <t>北京君正</t>
  </si>
  <si>
    <t>德业股份</t>
  </si>
  <si>
    <t>佳缘科技</t>
  </si>
  <si>
    <t>亚通股份</t>
  </si>
  <si>
    <t>品渥食品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</si>
</sst>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448231</xdr:rowOff>
    </xdr:from>
    <xdr:to>
      <xdr:col>8</xdr:col>
      <xdr:colOff>8965</xdr:colOff>
      <xdr:row>9</xdr:row>
      <xdr:rowOff>403411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17EDF58-D2F2-14EF-3C4F-7BD5773BD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78"/>
          <a:ext cx="7969624" cy="38727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385483</xdr:rowOff>
    </xdr:from>
    <xdr:to>
      <xdr:col>8</xdr:col>
      <xdr:colOff>8965</xdr:colOff>
      <xdr:row>16</xdr:row>
      <xdr:rowOff>17930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A607560-2DCA-11D8-032E-097B458A40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9507"/>
          <a:ext cx="7969624" cy="43478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11" zoomScale="85" zoomScaleNormal="85" workbookViewId="0">
      <selection activeCell="J15" sqref="J15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59" t="s">
        <v>169</v>
      </c>
      <c r="B1" s="59"/>
      <c r="C1" s="59"/>
      <c r="D1" s="59"/>
      <c r="E1" s="59"/>
      <c r="F1" s="59"/>
      <c r="G1" s="59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3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15966.23057906</v>
      </c>
      <c r="C4" s="45">
        <v>15267.228596000001</v>
      </c>
      <c r="D4" s="45">
        <v>687.23284923000006</v>
      </c>
      <c r="E4" s="45">
        <v>590.03469204999999</v>
      </c>
      <c r="F4" s="45">
        <v>-48.478701279998859</v>
      </c>
      <c r="G4" s="46">
        <v>-2.2770035948044276</v>
      </c>
      <c r="H4" s="46">
        <v>-1.9176764062231677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5.5812608335734781</v>
      </c>
      <c r="D19" s="52">
        <v>7.4671350210668939</v>
      </c>
      <c r="E19" s="52">
        <v>116260.34523547004</v>
      </c>
      <c r="F19" s="52">
        <v>39.992812991309208</v>
      </c>
      <c r="G19" s="52">
        <v>14.522595754639614</v>
      </c>
      <c r="H19" s="52">
        <v>111.0857271098717</v>
      </c>
    </row>
    <row r="20" spans="1:8" ht="15" thickBot="1" x14ac:dyDescent="0.3">
      <c r="A20" s="51" t="s">
        <v>19</v>
      </c>
      <c r="B20" s="55" t="s">
        <v>20</v>
      </c>
      <c r="C20" s="52">
        <v>1.7572920701618329</v>
      </c>
      <c r="D20" s="52">
        <v>-1.5399859737260555</v>
      </c>
      <c r="E20" s="52">
        <v>3.285894093129607</v>
      </c>
      <c r="F20" s="52">
        <v>-1.9939004089306607</v>
      </c>
      <c r="G20" s="52">
        <v>25.738772752688355</v>
      </c>
      <c r="H20" s="52">
        <v>97.930573060428046</v>
      </c>
    </row>
    <row r="21" spans="1:8" ht="15" thickBot="1" x14ac:dyDescent="0.3">
      <c r="A21" s="51" t="s">
        <v>21</v>
      </c>
      <c r="B21" s="55" t="s">
        <v>22</v>
      </c>
      <c r="C21" s="52">
        <v>61.684654440492068</v>
      </c>
      <c r="D21" s="52">
        <v>-0.56993568487916357</v>
      </c>
      <c r="E21" s="52">
        <v>10.692029313342475</v>
      </c>
      <c r="F21" s="52">
        <v>-35.358905106922066</v>
      </c>
      <c r="G21" s="52">
        <v>-0.21064566864642884</v>
      </c>
      <c r="H21" s="52">
        <v>268.13159378341589</v>
      </c>
    </row>
    <row r="22" spans="1:8" ht="15" thickBot="1" x14ac:dyDescent="0.3">
      <c r="A22" s="51" t="s">
        <v>23</v>
      </c>
      <c r="B22" s="55" t="s">
        <v>24</v>
      </c>
      <c r="C22" s="52">
        <v>0.96427407143587218</v>
      </c>
      <c r="D22" s="52">
        <v>0.5824621808103464</v>
      </c>
      <c r="E22" s="52">
        <v>1.0363368702264149</v>
      </c>
      <c r="F22" s="52">
        <v>1.9664062433994942</v>
      </c>
      <c r="G22" s="52">
        <v>0.54116645420595266</v>
      </c>
      <c r="H22" s="52">
        <v>100.995858211385</v>
      </c>
    </row>
    <row r="23" spans="1:8" ht="15" thickBot="1" x14ac:dyDescent="0.3">
      <c r="A23" s="51" t="s">
        <v>25</v>
      </c>
      <c r="B23" s="55" t="s">
        <v>26</v>
      </c>
      <c r="C23" s="52">
        <v>0.28643317028149767</v>
      </c>
      <c r="D23" s="52">
        <v>-1.4435495222443819</v>
      </c>
      <c r="E23" s="52">
        <v>7.88495870319329E-2</v>
      </c>
      <c r="F23" s="52">
        <v>0.9291337898310662</v>
      </c>
      <c r="G23" s="52">
        <v>0.99823471795629692</v>
      </c>
      <c r="H23" s="52">
        <v>100.9305415683005</v>
      </c>
    </row>
    <row r="24" spans="1:8" ht="15" thickBot="1" x14ac:dyDescent="0.3">
      <c r="A24" s="51" t="s">
        <v>27</v>
      </c>
      <c r="B24" s="55" t="s">
        <v>28</v>
      </c>
      <c r="C24" s="52">
        <v>1.3017155873102089</v>
      </c>
      <c r="D24" s="52">
        <v>1.3236784037716802</v>
      </c>
      <c r="E24" s="52">
        <v>4.7635561645540614</v>
      </c>
      <c r="F24" s="52">
        <v>0.54812748455081872</v>
      </c>
      <c r="G24" s="52">
        <v>-21.9987248749751</v>
      </c>
      <c r="H24" s="52">
        <v>99.125188534656871</v>
      </c>
    </row>
    <row r="25" spans="1:8" ht="15" thickBot="1" x14ac:dyDescent="0.3">
      <c r="A25" s="51" t="s">
        <v>29</v>
      </c>
      <c r="B25" s="55" t="s">
        <v>30</v>
      </c>
      <c r="C25" s="52">
        <v>201.14368377571998</v>
      </c>
      <c r="D25" s="52">
        <v>-0.27510497802854234</v>
      </c>
      <c r="E25" s="52">
        <v>3.3349499734577295</v>
      </c>
      <c r="F25" s="52">
        <v>-55.48827972544661</v>
      </c>
      <c r="G25" s="52">
        <v>0</v>
      </c>
      <c r="H25" s="52">
        <v>354.35827426144647</v>
      </c>
    </row>
    <row r="26" spans="1:8" ht="15" thickBot="1" x14ac:dyDescent="0.3">
      <c r="A26" s="51" t="s">
        <v>31</v>
      </c>
      <c r="B26" s="55" t="s">
        <v>32</v>
      </c>
      <c r="C26" s="52">
        <v>1.1726995653285412</v>
      </c>
      <c r="D26" s="52">
        <v>-2.4663752330763771</v>
      </c>
      <c r="E26" s="52">
        <v>24.979984759215096</v>
      </c>
      <c r="F26" s="52">
        <v>-2.8086316315209654</v>
      </c>
      <c r="G26" s="52">
        <v>3.1042128603104215</v>
      </c>
      <c r="H26" s="52">
        <v>99.123305697875239</v>
      </c>
    </row>
    <row r="27" spans="1:8" ht="15" thickBot="1" x14ac:dyDescent="0.3">
      <c r="A27" s="51" t="s">
        <v>33</v>
      </c>
      <c r="B27" s="55" t="s">
        <v>34</v>
      </c>
      <c r="C27" s="52">
        <v>0.11274560741012449</v>
      </c>
      <c r="D27" s="52">
        <v>-2.2988743478508162</v>
      </c>
      <c r="E27" s="52">
        <v>1.5009215287959497E-5</v>
      </c>
      <c r="F27" s="52">
        <v>-0.26528659007552852</v>
      </c>
      <c r="G27" s="52">
        <v>0</v>
      </c>
      <c r="H27" s="52">
        <v>99.212983116109243</v>
      </c>
    </row>
    <row r="28" spans="1:8" ht="15" thickBot="1" x14ac:dyDescent="0.3">
      <c r="A28" s="51" t="s">
        <v>35</v>
      </c>
      <c r="B28" s="55" t="s">
        <v>36</v>
      </c>
      <c r="C28" s="52">
        <v>3.78538290957118</v>
      </c>
      <c r="D28" s="52">
        <v>0.26006822668417667</v>
      </c>
      <c r="E28" s="52">
        <v>138.89209290680972</v>
      </c>
      <c r="F28" s="52">
        <v>-1.5600747340212342</v>
      </c>
      <c r="G28" s="52">
        <v>-15.025633632230253</v>
      </c>
      <c r="H28" s="52">
        <v>99.391570853731722</v>
      </c>
    </row>
    <row r="29" spans="1:8" ht="15" thickBot="1" x14ac:dyDescent="0.3">
      <c r="A29" s="51" t="s">
        <v>37</v>
      </c>
      <c r="B29" s="55" t="s">
        <v>38</v>
      </c>
      <c r="C29" s="52">
        <v>2.1003636531708914</v>
      </c>
      <c r="D29" s="52">
        <v>-0.40490040928822413</v>
      </c>
      <c r="E29" s="52">
        <v>3.2368111266451094</v>
      </c>
      <c r="F29" s="52">
        <v>2.5966727779731045</v>
      </c>
      <c r="G29" s="52">
        <v>2.4296633561142129</v>
      </c>
      <c r="H29" s="52">
        <v>101.04276912083867</v>
      </c>
    </row>
    <row r="30" spans="1:8" ht="15" thickBot="1" x14ac:dyDescent="0.3">
      <c r="A30" s="51" t="s">
        <v>39</v>
      </c>
      <c r="B30" s="55" t="s">
        <v>40</v>
      </c>
      <c r="C30" s="52">
        <v>0.77127896816780495</v>
      </c>
      <c r="D30" s="52">
        <v>1.1115115457677884</v>
      </c>
      <c r="E30" s="52">
        <v>3.3123327470451096E-2</v>
      </c>
      <c r="F30" s="52">
        <v>1.9832831154483559</v>
      </c>
      <c r="G30" s="52">
        <v>4.7237525718403344</v>
      </c>
      <c r="H30" s="52">
        <v>100.65250014498251</v>
      </c>
    </row>
    <row r="31" spans="1:8" ht="15" thickBot="1" x14ac:dyDescent="0.3">
      <c r="A31" s="51" t="s">
        <v>41</v>
      </c>
      <c r="B31" s="55" t="s">
        <v>42</v>
      </c>
      <c r="C31" s="52">
        <v>6.0380680099122737</v>
      </c>
      <c r="D31" s="52">
        <v>0.95691443750900862</v>
      </c>
      <c r="E31" s="52">
        <v>382.39956422769586</v>
      </c>
      <c r="F31" s="52">
        <v>8.6316645004597845</v>
      </c>
      <c r="G31" s="52">
        <v>24.604868646115563</v>
      </c>
      <c r="H31" s="52">
        <v>138.47264607108809</v>
      </c>
    </row>
    <row r="32" spans="1:8" ht="15" thickBot="1" x14ac:dyDescent="0.3">
      <c r="A32" s="51" t="s">
        <v>43</v>
      </c>
      <c r="B32" s="55" t="s">
        <v>44</v>
      </c>
      <c r="C32" s="52">
        <v>0.5442115634555883</v>
      </c>
      <c r="D32" s="52">
        <v>-0.41280556937663371</v>
      </c>
      <c r="E32" s="52">
        <v>0.62022505283811924</v>
      </c>
      <c r="F32" s="52">
        <v>-0.25571590125988147</v>
      </c>
      <c r="G32" s="52">
        <v>-3.3736962313278545</v>
      </c>
      <c r="H32" s="52">
        <v>99.543027551530358</v>
      </c>
    </row>
    <row r="33" spans="1:8" ht="15" thickBot="1" x14ac:dyDescent="0.3">
      <c r="A33" s="51" t="s">
        <v>45</v>
      </c>
      <c r="B33" s="55" t="s">
        <v>46</v>
      </c>
      <c r="C33" s="52">
        <v>0.29374402752427747</v>
      </c>
      <c r="D33" s="52">
        <v>-40.05474448521317</v>
      </c>
      <c r="E33" s="52">
        <v>2.7828801365318969</v>
      </c>
      <c r="F33" s="52">
        <v>-19.802805502153891</v>
      </c>
      <c r="G33" s="52">
        <v>-3.5381393698162613</v>
      </c>
      <c r="H33" s="52">
        <v>71.622883140590631</v>
      </c>
    </row>
    <row r="34" spans="1:8" ht="15" thickBot="1" x14ac:dyDescent="0.3">
      <c r="A34" s="51" t="s">
        <v>47</v>
      </c>
      <c r="B34" s="55" t="s">
        <v>48</v>
      </c>
      <c r="C34" s="52">
        <v>78.64929842971938</v>
      </c>
      <c r="D34" s="52">
        <v>-0.12590880312372549</v>
      </c>
      <c r="E34" s="52">
        <v>4.2198358420841338</v>
      </c>
      <c r="F34" s="52">
        <v>-9.9151230445603211</v>
      </c>
      <c r="G34" s="52">
        <v>0</v>
      </c>
      <c r="H34" s="52">
        <v>133.56269150583526</v>
      </c>
    </row>
    <row r="35" spans="1:8" ht="15" thickBot="1" x14ac:dyDescent="0.3">
      <c r="A35" s="51" t="s">
        <v>49</v>
      </c>
      <c r="B35" s="55" t="s">
        <v>50</v>
      </c>
      <c r="C35" s="52">
        <v>9.8772546151226948</v>
      </c>
      <c r="D35" s="52">
        <v>7.7564799913932184E-2</v>
      </c>
      <c r="E35" s="52">
        <v>0.10370599461404428</v>
      </c>
      <c r="F35" s="52">
        <v>0.76553349339852628</v>
      </c>
      <c r="G35" s="52">
        <v>0</v>
      </c>
      <c r="H35" s="52">
        <v>77.729465734762357</v>
      </c>
    </row>
    <row r="36" spans="1:8" ht="15" thickBot="1" x14ac:dyDescent="0.3">
      <c r="A36" s="51" t="s">
        <v>51</v>
      </c>
      <c r="B36" s="55" t="s">
        <v>52</v>
      </c>
      <c r="C36" s="52">
        <v>7.4877248635440266</v>
      </c>
      <c r="D36" s="52">
        <v>-0.40491622908715291</v>
      </c>
      <c r="E36" s="52">
        <v>5.3572972295041525</v>
      </c>
      <c r="F36" s="52">
        <v>-2.9678953992931039</v>
      </c>
      <c r="G36" s="52">
        <v>0.58664680137816283</v>
      </c>
      <c r="H36" s="52">
        <v>94.8317229317298</v>
      </c>
    </row>
    <row r="37" spans="1:8" ht="15" thickBot="1" x14ac:dyDescent="0.3">
      <c r="A37" s="51" t="s">
        <v>53</v>
      </c>
      <c r="B37" s="55" t="s">
        <v>54</v>
      </c>
      <c r="C37" s="52">
        <v>8.4572857606318994</v>
      </c>
      <c r="D37" s="52">
        <v>1.0219767134427249</v>
      </c>
      <c r="E37" s="52">
        <v>16.756681282101376</v>
      </c>
      <c r="F37" s="52">
        <v>8.6282661575643527</v>
      </c>
      <c r="G37" s="52">
        <v>0.17509869155907296</v>
      </c>
      <c r="H37" s="52">
        <v>104.31387896958296</v>
      </c>
    </row>
    <row r="38" spans="1:8" ht="15" thickBot="1" x14ac:dyDescent="0.3">
      <c r="A38" s="51" t="s">
        <v>55</v>
      </c>
      <c r="B38" s="55" t="s">
        <v>56</v>
      </c>
      <c r="C38" s="52">
        <v>6.8779571689230004</v>
      </c>
      <c r="D38" s="52">
        <v>3.4039793684533683</v>
      </c>
      <c r="E38" s="52">
        <v>138.28834619684852</v>
      </c>
      <c r="F38" s="52">
        <v>22.489825201178888</v>
      </c>
      <c r="G38" s="52">
        <v>-0.86302431248271405</v>
      </c>
      <c r="H38" s="52">
        <v>109.16711236184557</v>
      </c>
    </row>
    <row r="39" spans="1:8" ht="15" thickBot="1" x14ac:dyDescent="0.3">
      <c r="A39" s="51" t="s">
        <v>57</v>
      </c>
      <c r="B39" s="55" t="s">
        <v>58</v>
      </c>
      <c r="C39" s="52">
        <v>2.2080863618053623</v>
      </c>
      <c r="D39" s="52">
        <v>-1.9777205543476957</v>
      </c>
      <c r="E39" s="52">
        <v>139.47868458392952</v>
      </c>
      <c r="F39" s="52">
        <v>-4.5889461696339531</v>
      </c>
      <c r="G39" s="52">
        <v>-3.3647536793892088</v>
      </c>
      <c r="H39" s="52">
        <v>95.030064638553597</v>
      </c>
    </row>
    <row r="40" spans="1:8" ht="15" thickBot="1" x14ac:dyDescent="0.3">
      <c r="A40" s="51" t="s">
        <v>59</v>
      </c>
      <c r="B40" s="55" t="s">
        <v>60</v>
      </c>
      <c r="C40" s="52">
        <v>2.6754190488836187</v>
      </c>
      <c r="D40" s="52">
        <v>-0.88187088440055783</v>
      </c>
      <c r="E40" s="52">
        <v>0.31357077961765634</v>
      </c>
      <c r="F40" s="52">
        <v>2.0686583303524708</v>
      </c>
      <c r="G40" s="52">
        <v>19.294379335386775</v>
      </c>
      <c r="H40" s="52">
        <v>100.83281943266459</v>
      </c>
    </row>
    <row r="41" spans="1:8" ht="15" thickBot="1" x14ac:dyDescent="0.3">
      <c r="A41" s="51" t="s">
        <v>61</v>
      </c>
      <c r="B41" s="55" t="s">
        <v>62</v>
      </c>
      <c r="C41" s="52">
        <v>1.6076531983922524</v>
      </c>
      <c r="D41" s="52">
        <v>-2.1579698583947016</v>
      </c>
      <c r="E41" s="52">
        <v>0.32097937723934811</v>
      </c>
      <c r="F41" s="52">
        <v>-3.4600977629477905</v>
      </c>
      <c r="G41" s="52">
        <v>3.285870755750274</v>
      </c>
      <c r="H41" s="52">
        <v>98.907982835301652</v>
      </c>
    </row>
    <row r="42" spans="1:8" ht="15" thickBot="1" x14ac:dyDescent="0.3">
      <c r="A42" s="51" t="s">
        <v>63</v>
      </c>
      <c r="B42" s="55" t="s">
        <v>64</v>
      </c>
      <c r="C42" s="52">
        <v>4.619606723896263</v>
      </c>
      <c r="D42" s="52">
        <v>-0.20507263198245174</v>
      </c>
      <c r="E42" s="52">
        <v>16.946011588530148</v>
      </c>
      <c r="F42" s="52">
        <v>2.3674667722872793</v>
      </c>
      <c r="G42" s="52">
        <v>9.24738245954563</v>
      </c>
      <c r="H42" s="52">
        <v>101.25971934025407</v>
      </c>
    </row>
    <row r="43" spans="1:8" ht="15" thickBot="1" x14ac:dyDescent="0.3">
      <c r="A43" s="51" t="s">
        <v>65</v>
      </c>
      <c r="B43" s="55" t="s">
        <v>66</v>
      </c>
      <c r="C43" s="52">
        <v>12.808476852159242</v>
      </c>
      <c r="D43" s="52">
        <v>2.2328782792119393</v>
      </c>
      <c r="E43" s="52">
        <v>3.9201398826919762</v>
      </c>
      <c r="F43" s="52">
        <v>31.112224888219618</v>
      </c>
      <c r="G43" s="52">
        <v>8.0025408995107288</v>
      </c>
      <c r="H43" s="52">
        <v>78.264946989860107</v>
      </c>
    </row>
    <row r="44" spans="1:8" ht="14.4" customHeight="1" thickBot="1" x14ac:dyDescent="0.3">
      <c r="A44" s="51" t="s">
        <v>67</v>
      </c>
      <c r="B44" s="55" t="s">
        <v>68</v>
      </c>
      <c r="C44" s="52">
        <v>1.2836333300166913</v>
      </c>
      <c r="D44" s="52">
        <v>0.6829460719220537</v>
      </c>
      <c r="E44" s="52">
        <v>195.29064533277517</v>
      </c>
      <c r="F44" s="52">
        <v>-0.27084098585047844</v>
      </c>
      <c r="G44" s="52">
        <v>-8.4033597712700239</v>
      </c>
      <c r="H44" s="52">
        <v>99.902894106270409</v>
      </c>
    </row>
    <row r="45" spans="1:8" ht="15" thickBot="1" x14ac:dyDescent="0.3">
      <c r="A45" s="51" t="s">
        <v>69</v>
      </c>
      <c r="B45" s="55" t="s">
        <v>70</v>
      </c>
      <c r="C45" s="52">
        <v>3.2086721630217774</v>
      </c>
      <c r="D45" s="52">
        <v>0.16773034844214754</v>
      </c>
      <c r="E45" s="52">
        <v>9.0209836836657633</v>
      </c>
      <c r="F45" s="52">
        <v>1.2947067560039682</v>
      </c>
      <c r="G45" s="52">
        <v>4.907929785883546</v>
      </c>
      <c r="H45" s="52">
        <v>100.30538508074154</v>
      </c>
    </row>
    <row r="46" spans="1:8" ht="15" thickBot="1" x14ac:dyDescent="0.3">
      <c r="A46" s="51" t="s">
        <v>71</v>
      </c>
      <c r="B46" s="55" t="s">
        <v>72</v>
      </c>
      <c r="C46" s="52">
        <v>1.6315390525869955</v>
      </c>
      <c r="D46" s="52">
        <v>3.9836398949088805</v>
      </c>
      <c r="E46" s="52">
        <v>13.287799978699969</v>
      </c>
      <c r="F46" s="52">
        <v>7.229277832063647</v>
      </c>
      <c r="G46" s="52">
        <v>28.056786250651456</v>
      </c>
      <c r="H46" s="52">
        <v>101.50599802552804</v>
      </c>
    </row>
    <row r="47" spans="1:8" ht="15" thickBot="1" x14ac:dyDescent="0.3">
      <c r="A47" s="51" t="s">
        <v>73</v>
      </c>
      <c r="B47" s="55" t="s">
        <v>74</v>
      </c>
      <c r="C47" s="52">
        <v>3.8089297982243822</v>
      </c>
      <c r="D47" s="52">
        <v>4.3098301628191305</v>
      </c>
      <c r="E47" s="52">
        <v>5.3416567157529622</v>
      </c>
      <c r="F47" s="52">
        <v>16.281195809436397</v>
      </c>
      <c r="G47" s="52">
        <v>3.5714285714285712</v>
      </c>
      <c r="H47" s="52">
        <v>104.70562122496273</v>
      </c>
    </row>
    <row r="48" spans="1:8" ht="72" customHeight="1" thickBot="1" x14ac:dyDescent="0.3">
      <c r="A48" s="64" t="s">
        <v>75</v>
      </c>
      <c r="B48" s="64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6" t="s">
        <v>79</v>
      </c>
      <c r="B49" s="66"/>
      <c r="C49" s="54" t="s">
        <v>137</v>
      </c>
      <c r="D49" s="54" t="s">
        <v>164</v>
      </c>
      <c r="E49" s="54" t="s">
        <v>170</v>
      </c>
      <c r="F49" s="54" t="s">
        <v>159</v>
      </c>
      <c r="G49" s="54" t="s">
        <v>166</v>
      </c>
      <c r="H49" s="54" t="s">
        <v>171</v>
      </c>
    </row>
    <row r="50" spans="1:8" ht="15" thickBot="1" x14ac:dyDescent="0.3">
      <c r="A50" s="66"/>
      <c r="B50" s="66"/>
      <c r="C50" s="54" t="s">
        <v>153</v>
      </c>
      <c r="D50" s="54" t="s">
        <v>159</v>
      </c>
      <c r="E50" s="54" t="s">
        <v>161</v>
      </c>
      <c r="F50" s="54" t="s">
        <v>172</v>
      </c>
      <c r="G50" s="54" t="s">
        <v>173</v>
      </c>
      <c r="H50" s="54" t="s">
        <v>174</v>
      </c>
    </row>
    <row r="51" spans="1:8" ht="15" thickBot="1" x14ac:dyDescent="0.3">
      <c r="A51" s="66"/>
      <c r="B51" s="66"/>
      <c r="C51" s="54" t="s">
        <v>138</v>
      </c>
      <c r="D51" s="54" t="s">
        <v>175</v>
      </c>
      <c r="E51" s="54" t="s">
        <v>155</v>
      </c>
      <c r="F51" s="54" t="s">
        <v>165</v>
      </c>
      <c r="G51" s="54" t="s">
        <v>167</v>
      </c>
      <c r="H51" s="54" t="s">
        <v>176</v>
      </c>
    </row>
    <row r="52" spans="1:8" ht="15" thickBot="1" x14ac:dyDescent="0.3">
      <c r="A52" s="66"/>
      <c r="B52" s="66"/>
      <c r="C52" s="54" t="s">
        <v>151</v>
      </c>
      <c r="D52" s="54" t="s">
        <v>177</v>
      </c>
      <c r="E52" s="54" t="s">
        <v>178</v>
      </c>
      <c r="F52" s="54" t="s">
        <v>171</v>
      </c>
      <c r="G52" s="54" t="s">
        <v>179</v>
      </c>
      <c r="H52" s="54" t="s">
        <v>162</v>
      </c>
    </row>
    <row r="53" spans="1:8" ht="15" thickBot="1" x14ac:dyDescent="0.3">
      <c r="A53" s="66"/>
      <c r="B53" s="66"/>
      <c r="C53" s="54" t="s">
        <v>134</v>
      </c>
      <c r="D53" s="54" t="s">
        <v>180</v>
      </c>
      <c r="E53" s="54" t="s">
        <v>157</v>
      </c>
      <c r="F53" s="54" t="s">
        <v>177</v>
      </c>
      <c r="G53" s="54" t="s">
        <v>181</v>
      </c>
      <c r="H53" s="54" t="s">
        <v>182</v>
      </c>
    </row>
    <row r="54" spans="1:8" ht="15" thickBot="1" x14ac:dyDescent="0.3">
      <c r="A54" s="66"/>
      <c r="B54" s="66"/>
      <c r="C54" s="54" t="s">
        <v>133</v>
      </c>
      <c r="D54" s="54" t="s">
        <v>183</v>
      </c>
      <c r="E54" s="54" t="s">
        <v>184</v>
      </c>
      <c r="F54" s="54" t="s">
        <v>185</v>
      </c>
      <c r="G54" s="54" t="s">
        <v>186</v>
      </c>
      <c r="H54" s="54" t="s">
        <v>187</v>
      </c>
    </row>
    <row r="55" spans="1:8" ht="15" thickBot="1" x14ac:dyDescent="0.3">
      <c r="A55" s="66"/>
      <c r="B55" s="66"/>
      <c r="C55" s="54" t="s">
        <v>135</v>
      </c>
      <c r="D55" s="54" t="s">
        <v>188</v>
      </c>
      <c r="E55" s="54" t="s">
        <v>189</v>
      </c>
      <c r="F55" s="54" t="s">
        <v>190</v>
      </c>
      <c r="G55" s="54" t="s">
        <v>191</v>
      </c>
      <c r="H55" s="54" t="s">
        <v>192</v>
      </c>
    </row>
    <row r="56" spans="1:8" ht="15" thickBot="1" x14ac:dyDescent="0.3">
      <c r="A56" s="66"/>
      <c r="B56" s="66"/>
      <c r="C56" s="54" t="s">
        <v>147</v>
      </c>
      <c r="D56" s="54" t="s">
        <v>193</v>
      </c>
      <c r="E56" s="54" t="s">
        <v>194</v>
      </c>
      <c r="F56" s="54" t="s">
        <v>195</v>
      </c>
      <c r="G56" s="54" t="s">
        <v>196</v>
      </c>
      <c r="H56" s="54" t="s">
        <v>197</v>
      </c>
    </row>
    <row r="57" spans="1:8" ht="15" thickBot="1" x14ac:dyDescent="0.3">
      <c r="A57" s="66"/>
      <c r="B57" s="66"/>
      <c r="C57" s="54" t="s">
        <v>146</v>
      </c>
      <c r="D57" s="54" t="s">
        <v>172</v>
      </c>
      <c r="E57" s="54" t="s">
        <v>198</v>
      </c>
      <c r="F57" s="54" t="s">
        <v>199</v>
      </c>
      <c r="G57" s="54" t="s">
        <v>200</v>
      </c>
      <c r="H57" s="54" t="s">
        <v>201</v>
      </c>
    </row>
    <row r="58" spans="1:8" ht="15" thickBot="1" x14ac:dyDescent="0.3">
      <c r="A58" s="66"/>
      <c r="B58" s="66"/>
      <c r="C58" s="54" t="s">
        <v>144</v>
      </c>
      <c r="D58" s="54" t="s">
        <v>202</v>
      </c>
      <c r="E58" s="54" t="s">
        <v>203</v>
      </c>
      <c r="F58" s="54" t="s">
        <v>204</v>
      </c>
      <c r="G58" s="54" t="s">
        <v>205</v>
      </c>
      <c r="H58" s="54" t="s">
        <v>206</v>
      </c>
    </row>
    <row r="59" spans="1:8" ht="15" thickBot="1" x14ac:dyDescent="0.3">
      <c r="A59" s="66" t="s">
        <v>80</v>
      </c>
      <c r="B59" s="66"/>
      <c r="C59" s="54" t="s">
        <v>166</v>
      </c>
      <c r="D59" s="54" t="s">
        <v>166</v>
      </c>
      <c r="E59" s="54" t="s">
        <v>166</v>
      </c>
      <c r="F59" s="54" t="s">
        <v>166</v>
      </c>
      <c r="G59" s="54" t="s">
        <v>207</v>
      </c>
      <c r="H59" s="54" t="s">
        <v>208</v>
      </c>
    </row>
    <row r="60" spans="1:8" ht="15" thickBot="1" x14ac:dyDescent="0.3">
      <c r="A60" s="66"/>
      <c r="B60" s="66"/>
      <c r="C60" s="54" t="s">
        <v>154</v>
      </c>
      <c r="D60" s="54" t="s">
        <v>209</v>
      </c>
      <c r="E60" s="54" t="s">
        <v>158</v>
      </c>
      <c r="F60" s="54" t="s">
        <v>210</v>
      </c>
      <c r="G60" s="54" t="s">
        <v>211</v>
      </c>
      <c r="H60" s="54" t="s">
        <v>212</v>
      </c>
    </row>
    <row r="61" spans="1:8" ht="15" thickBot="1" x14ac:dyDescent="0.3">
      <c r="A61" s="66"/>
      <c r="B61" s="66"/>
      <c r="C61" s="54" t="s">
        <v>152</v>
      </c>
      <c r="D61" s="54" t="s">
        <v>160</v>
      </c>
      <c r="E61" s="54" t="s">
        <v>154</v>
      </c>
      <c r="F61" s="54" t="s">
        <v>213</v>
      </c>
      <c r="G61" s="54" t="s">
        <v>214</v>
      </c>
      <c r="H61" s="54" t="s">
        <v>215</v>
      </c>
    </row>
    <row r="62" spans="1:8" ht="15" thickBot="1" x14ac:dyDescent="0.3">
      <c r="A62" s="66"/>
      <c r="B62" s="66"/>
      <c r="C62" s="54" t="s">
        <v>140</v>
      </c>
      <c r="D62" s="54" t="s">
        <v>213</v>
      </c>
      <c r="E62" s="54" t="s">
        <v>152</v>
      </c>
      <c r="F62" s="54" t="s">
        <v>216</v>
      </c>
      <c r="G62" s="54" t="s">
        <v>217</v>
      </c>
      <c r="H62" s="54" t="s">
        <v>218</v>
      </c>
    </row>
    <row r="63" spans="1:8" ht="15" thickBot="1" x14ac:dyDescent="0.3">
      <c r="A63" s="66"/>
      <c r="B63" s="66"/>
      <c r="C63" s="54" t="s">
        <v>143</v>
      </c>
      <c r="D63" s="54" t="s">
        <v>219</v>
      </c>
      <c r="E63" s="54" t="s">
        <v>140</v>
      </c>
      <c r="F63" s="54" t="s">
        <v>220</v>
      </c>
      <c r="G63" s="54" t="s">
        <v>221</v>
      </c>
      <c r="H63" s="54" t="s">
        <v>222</v>
      </c>
    </row>
    <row r="64" spans="1:8" ht="15" thickBot="1" x14ac:dyDescent="0.3">
      <c r="A64" s="66"/>
      <c r="B64" s="66"/>
      <c r="C64" s="54" t="s">
        <v>139</v>
      </c>
      <c r="D64" s="54" t="s">
        <v>223</v>
      </c>
      <c r="E64" s="54" t="s">
        <v>143</v>
      </c>
      <c r="F64" s="54" t="s">
        <v>173</v>
      </c>
      <c r="G64" s="54" t="s">
        <v>224</v>
      </c>
      <c r="H64" s="54" t="s">
        <v>225</v>
      </c>
    </row>
    <row r="65" spans="1:12" ht="19.2" customHeight="1" thickBot="1" x14ac:dyDescent="0.3">
      <c r="A65" s="66"/>
      <c r="B65" s="66"/>
      <c r="C65" s="54" t="s">
        <v>136</v>
      </c>
      <c r="D65" s="54" t="s">
        <v>226</v>
      </c>
      <c r="E65" s="54" t="s">
        <v>139</v>
      </c>
      <c r="F65" s="54" t="s">
        <v>227</v>
      </c>
      <c r="G65" s="54" t="s">
        <v>228</v>
      </c>
      <c r="H65" s="54" t="s">
        <v>229</v>
      </c>
      <c r="L65" s="29" t="s">
        <v>81</v>
      </c>
    </row>
    <row r="66" spans="1:12" ht="15" thickBot="1" x14ac:dyDescent="0.3">
      <c r="A66" s="66"/>
      <c r="B66" s="66"/>
      <c r="C66" s="54" t="s">
        <v>132</v>
      </c>
      <c r="D66" s="54" t="s">
        <v>230</v>
      </c>
      <c r="E66" s="54" t="s">
        <v>136</v>
      </c>
      <c r="F66" s="54" t="s">
        <v>231</v>
      </c>
      <c r="G66" s="54" t="s">
        <v>232</v>
      </c>
      <c r="H66" s="54" t="s">
        <v>233</v>
      </c>
    </row>
    <row r="67" spans="1:12" ht="15" thickBot="1" x14ac:dyDescent="0.3">
      <c r="A67" s="66"/>
      <c r="B67" s="66"/>
      <c r="C67" s="54" t="s">
        <v>148</v>
      </c>
      <c r="D67" s="54" t="s">
        <v>227</v>
      </c>
      <c r="E67" s="54" t="s">
        <v>132</v>
      </c>
      <c r="F67" s="54" t="s">
        <v>234</v>
      </c>
      <c r="G67" s="54" t="s">
        <v>235</v>
      </c>
      <c r="H67" s="54" t="s">
        <v>236</v>
      </c>
    </row>
    <row r="68" spans="1:12" ht="15" thickBot="1" x14ac:dyDescent="0.3">
      <c r="A68" s="66"/>
      <c r="B68" s="66"/>
      <c r="C68" s="54" t="s">
        <v>105</v>
      </c>
      <c r="D68" s="54" t="s">
        <v>181</v>
      </c>
      <c r="E68" s="54" t="s">
        <v>148</v>
      </c>
      <c r="F68" s="54" t="s">
        <v>163</v>
      </c>
      <c r="G68" s="54" t="s">
        <v>237</v>
      </c>
      <c r="H68" s="54" t="s">
        <v>181</v>
      </c>
    </row>
    <row r="69" spans="1:12" ht="54.6" customHeight="1" thickBot="1" x14ac:dyDescent="0.3">
      <c r="A69" s="65" t="s">
        <v>141</v>
      </c>
      <c r="B69" s="65"/>
      <c r="C69" s="65"/>
      <c r="D69" s="65"/>
      <c r="E69" s="65"/>
      <c r="F69" s="65"/>
      <c r="G69" s="65"/>
      <c r="H69" s="65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10" sqref="M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7" t="s">
        <v>127</v>
      </c>
      <c r="B1" s="67"/>
      <c r="C1" s="67"/>
      <c r="D1" s="67"/>
      <c r="E1" s="67"/>
      <c r="F1" s="67"/>
      <c r="G1" s="67"/>
      <c r="H1" s="67"/>
    </row>
    <row r="2" spans="1:22" ht="18" customHeight="1" x14ac:dyDescent="0.25">
      <c r="A2" s="56" t="s">
        <v>83</v>
      </c>
      <c r="B2" s="56" t="s">
        <v>128</v>
      </c>
      <c r="C2" s="56" t="s">
        <v>129</v>
      </c>
      <c r="D2" s="57">
        <v>45314</v>
      </c>
      <c r="E2" s="57">
        <v>45315</v>
      </c>
      <c r="F2" s="57">
        <v>45316</v>
      </c>
      <c r="G2" s="57">
        <v>45317</v>
      </c>
      <c r="H2" s="57">
        <v>45320</v>
      </c>
    </row>
    <row r="3" spans="1:22" ht="24" customHeight="1" x14ac:dyDescent="0.25">
      <c r="A3" s="58">
        <v>601515</v>
      </c>
      <c r="B3" s="36" t="s">
        <v>155</v>
      </c>
      <c r="C3" s="37">
        <v>45240</v>
      </c>
      <c r="D3" s="38" t="s">
        <v>150</v>
      </c>
      <c r="E3" s="38" t="s">
        <v>150</v>
      </c>
      <c r="F3" s="38" t="s">
        <v>150</v>
      </c>
      <c r="G3" s="38" t="s">
        <v>149</v>
      </c>
      <c r="H3" s="38" t="s">
        <v>149</v>
      </c>
    </row>
    <row r="4" spans="1:22" ht="25.2" customHeight="1" x14ac:dyDescent="0.25">
      <c r="A4" s="58">
        <v>301227</v>
      </c>
      <c r="B4" s="36" t="s">
        <v>168</v>
      </c>
      <c r="C4" s="37">
        <v>45316</v>
      </c>
      <c r="D4" s="38" t="s">
        <v>156</v>
      </c>
      <c r="E4" s="38" t="s">
        <v>156</v>
      </c>
      <c r="F4" s="38" t="s">
        <v>149</v>
      </c>
      <c r="G4" s="38" t="s">
        <v>150</v>
      </c>
      <c r="H4" s="38" t="s">
        <v>150</v>
      </c>
    </row>
    <row r="5" spans="1:22" ht="25.95" customHeight="1" x14ac:dyDescent="0.25">
      <c r="A5" s="58"/>
      <c r="B5" s="36"/>
      <c r="C5" s="37"/>
      <c r="D5" s="38"/>
      <c r="E5" s="38"/>
      <c r="F5" s="38"/>
      <c r="G5" s="38"/>
      <c r="H5" s="38"/>
    </row>
    <row r="6" spans="1:22" ht="25.8" customHeight="1" x14ac:dyDescent="0.25">
      <c r="A6" s="31"/>
      <c r="B6" s="32"/>
      <c r="C6" s="33"/>
      <c r="D6" s="34"/>
      <c r="E6" s="35"/>
      <c r="F6" s="35"/>
      <c r="G6" s="35"/>
      <c r="H6" s="35"/>
    </row>
    <row r="7" spans="1:22" ht="25.2" customHeight="1" x14ac:dyDescent="0.25">
      <c r="A7" s="40"/>
      <c r="B7" s="36"/>
      <c r="C7" s="37"/>
      <c r="D7" s="39"/>
      <c r="E7" s="39"/>
      <c r="F7" s="39"/>
      <c r="G7" s="39"/>
      <c r="H7" s="38"/>
    </row>
    <row r="8" spans="1:22" ht="24.6" customHeight="1" x14ac:dyDescent="0.25">
      <c r="A8" s="40"/>
      <c r="B8" s="36"/>
      <c r="C8" s="37"/>
      <c r="D8" s="39"/>
      <c r="E8" s="39"/>
      <c r="F8" s="39"/>
      <c r="G8" s="39"/>
      <c r="H8" s="38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2024-01-30T00:55:14Z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