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6A0A59C-2404-4DAF-BAB6-B988B5D2935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<sst xmlns="http://schemas.openxmlformats.org/spreadsheetml/2006/main" count="288" uniqueCount="237">
  <si>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</si>
  <si>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</si>
  <si>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</si>
  <si>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</si>
  <si>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</si>
  <si>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</si>
  <si>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</si>
  <si>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</si>
  <si>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</si>
  <si>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</si>
  <si>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</si>
  <si>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</si>
  <si>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</si>
  <si>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</si>
  <si>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</si>
  <si>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</si>
  <si>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</si>
  <si>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</si>
  <si>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</si>
  <si>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</si>
  <si>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</si>
  <si>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</si>
  <si>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</si>
  <si>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</si>
  <si>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</si>
  <si>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</si>
  <si>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</si>
  <si>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</si>
  <si>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</si>
  <si>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</si>
  <si>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</si>
  <si>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</si>
  <si>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</si>
  <si>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</si>
  <si>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</si>
  <si>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</si>
  <si>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</si>
  <si>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</si>
  <si>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</si>
  <si>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</si>
  <si>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</si>
  <si>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</si>
  <si>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</si>
  <si>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</si>
  <si>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</si>
  <si>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</si>
  <si>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</si>
  <si>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</si>
  <si>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</si>
  <si>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</si>
  <si>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</si>
  <si>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</si>
  <si>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</si>
  <si>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</si>
  <si>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</si>
  <si>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</si>
  <si>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</si>
  <si>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</si>
  <si>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</si>
  <si>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</si>
  <si>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</si>
  <si>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</si>
  <si>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</si>
  <si>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</si>
  <si>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</si>
  <si>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</si>
  <si>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</si>
  <si>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</si>
  <si>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</si>
  <si>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</si>
  <si>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</si>
  <si>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</si>
  <si>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</si>
  <si>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</si>
  <si>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</si>
  <si>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</si>
  <si>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</si>
  <si>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</si>
  <si>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</si>
  <si>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</si>
  <si>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</si>
  <si>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</si>
  <si>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</si>
  <si>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</si>
  <si>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</si>
  <si>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</si>
  <si>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</si>
  <si>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</si>
  <si>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</si>
  <si>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</si>
  <si>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</si>
  <si>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</si>
  <si>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</si>
  <si>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</si>
  <si>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</si>
  <si>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</si>
  <si>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</si>
  <si>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</si>
  <si>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</si>
  <si>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</si>
  <si>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</si>
  <si>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</si>
  <si>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</si>
  <si>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</si>
  <si>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</si>
  <si>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</si>
  <si>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</si>
  <si>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</si>
  <si>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</si>
  <si>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</si>
  <si>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</si>
  <si>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</si>
  <si>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</si>
  <si>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</si>
  <si>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</si>
  <si>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</si>
  <si>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</si>
  <si>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</si>
  <si>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</si>
  <si>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</si>
  <si>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</si>
  <si>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</si>
  <si>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</si>
  <si>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</si>
  <si>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</si>
  <si>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</si>
  <si>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</si>
  <si>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</si>
  <si>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</si>
  <si>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</si>
  <si>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</si>
  <si>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</si>
  <si>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</si>
  <si>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</si>
  <si>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</si>
  <si>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</si>
  <si>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</si>
  <si>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</si>
  <si>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</si>
  <si>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</si>
  <si>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</si>
  <si>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</si>
  <si>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</si>
  <si>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</si>
  <si>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</si>
  <si>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</si>
  <si>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</si>
  <si>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</si>
  <si>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</si>
  <si>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</si>
  <si>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</si>
  <si>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</si>
  <si>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</si>
  <si>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</si>
  <si>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</si>
  <si>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东风股份</t>
  </si>
  <si>
    <t>金沃股份</t>
  </si>
  <si>
    <t>威腾电气</t>
  </si>
  <si>
    <t>银龙股份</t>
  </si>
  <si>
    <t>龙头股份</t>
  </si>
  <si>
    <t/>
  </si>
  <si>
    <t>泰山石油</t>
  </si>
  <si>
    <t>奥雅股份</t>
  </si>
  <si>
    <t>中汽股份</t>
  </si>
  <si>
    <t>长园集团</t>
  </si>
  <si>
    <t>中视传媒</t>
  </si>
  <si>
    <t>爱科科技</t>
  </si>
  <si>
    <t>鸿日达</t>
  </si>
  <si>
    <t>上海凯鑫</t>
  </si>
  <si>
    <t>江苏吴中</t>
  </si>
  <si>
    <t>文峰股份</t>
  </si>
  <si>
    <t>中贝通信</t>
  </si>
  <si>
    <t>欧圣电气</t>
  </si>
  <si>
    <t>新瀚新材</t>
  </si>
  <si>
    <t>英诺特</t>
  </si>
  <si>
    <t>融资融券市场交易数据统计(2024-01-25)</t>
  </si>
  <si>
    <t>森鹰窗业</t>
  </si>
  <si>
    <t>凯淳股份</t>
  </si>
  <si>
    <t>凡拓数创</t>
  </si>
  <si>
    <t>宇邦新材</t>
  </si>
  <si>
    <t>共同药业</t>
  </si>
  <si>
    <t>捷佳伟创</t>
  </si>
  <si>
    <t>三江购物</t>
  </si>
  <si>
    <t>阳光照明</t>
  </si>
  <si>
    <t>光库科技</t>
  </si>
  <si>
    <t>峰岹科技</t>
  </si>
  <si>
    <t>国安达</t>
  </si>
  <si>
    <t>百川能源</t>
  </si>
  <si>
    <t>万辰生物</t>
  </si>
  <si>
    <t>石头科技</t>
  </si>
  <si>
    <t>中瓷电子</t>
  </si>
  <si>
    <t>上海物贸</t>
  </si>
  <si>
    <t>天马科技</t>
  </si>
  <si>
    <t>朗特智能</t>
  </si>
  <si>
    <t>海印股份</t>
  </si>
  <si>
    <t>景业智能</t>
  </si>
  <si>
    <t>宏创控股</t>
  </si>
  <si>
    <t>品渥食品</t>
  </si>
  <si>
    <t>国际医学</t>
  </si>
  <si>
    <t>芯源微</t>
  </si>
  <si>
    <t>皖新传媒</t>
  </si>
  <si>
    <t>陕西金叶</t>
  </si>
  <si>
    <t>三祥新材</t>
  </si>
  <si>
    <t>龙溪股份</t>
  </si>
  <si>
    <t>中国电研</t>
  </si>
  <si>
    <t>华西证券</t>
  </si>
  <si>
    <t>航天动力</t>
  </si>
  <si>
    <t>宏昌科技</t>
  </si>
  <si>
    <t>报喜鸟</t>
  </si>
  <si>
    <t>昀冢科技</t>
  </si>
  <si>
    <t>岳阳兴长</t>
  </si>
  <si>
    <t>同花顺</t>
  </si>
  <si>
    <t>尤安设计</t>
  </si>
  <si>
    <t>唯万密封</t>
  </si>
  <si>
    <t>普莱柯</t>
  </si>
  <si>
    <t>永冠新材</t>
  </si>
  <si>
    <t>昱能科技</t>
  </si>
  <si>
    <t>蕾奥规划</t>
  </si>
  <si>
    <t>博迈科</t>
  </si>
  <si>
    <t>顺灏股份</t>
  </si>
  <si>
    <t>中炬高新</t>
  </si>
  <si>
    <t>深圳瑞捷</t>
  </si>
  <si>
    <t>深水规院</t>
  </si>
  <si>
    <t>卓胜微</t>
  </si>
  <si>
    <t>新泉股份</t>
  </si>
  <si>
    <t>汇金科技</t>
  </si>
  <si>
    <t>金杯电工</t>
  </si>
  <si>
    <t>金盘科技</t>
  </si>
  <si>
    <t>山推股份</t>
  </si>
  <si>
    <t>雅博股份</t>
  </si>
  <si>
    <t>中际联合</t>
  </si>
  <si>
    <t>四川路桥</t>
  </si>
  <si>
    <t>迈信林</t>
  </si>
  <si>
    <t>宁波港</t>
  </si>
  <si>
    <t>昆药集团</t>
  </si>
  <si>
    <t>数源科技</t>
  </si>
  <si>
    <t>众业达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</si>
</sst>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448233</xdr:rowOff>
    </xdr:from>
    <xdr:to>
      <xdr:col>8</xdr:col>
      <xdr:colOff>17929</xdr:colOff>
      <xdr:row>9</xdr:row>
      <xdr:rowOff>367551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4203C47-DEF3-8564-C6B4-9060A21AB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0"/>
          <a:ext cx="7978588" cy="383689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376520</xdr:rowOff>
    </xdr:from>
    <xdr:to>
      <xdr:col>8</xdr:col>
      <xdr:colOff>0</xdr:colOff>
      <xdr:row>15</xdr:row>
      <xdr:rowOff>699250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A646882-DC61-32D2-32A1-353A583A3E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0544"/>
          <a:ext cx="7960659" cy="43299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4" zoomScale="85" zoomScaleNormal="85" workbookViewId="0">
      <selection activeCell="M15" sqref="M1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175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16069.26975026</v>
      </c>
      <c r="C4" s="45">
        <v>15352.12011485</v>
      </c>
      <c r="D4" s="45">
        <v>705.35551233000001</v>
      </c>
      <c r="E4" s="45">
        <v>732.94207839000001</v>
      </c>
      <c r="F4" s="45">
        <v>56.833961030000864</v>
      </c>
      <c r="G4" s="46">
        <v>2.6644374010855731</v>
      </c>
      <c r="H4" s="46">
        <v>2.3054668209690599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4.9250482621110576</v>
      </c>
      <c r="D19" s="52">
        <v>2.7958706438829974</v>
      </c>
      <c r="E19" s="52">
        <v>202130.52949966694</v>
      </c>
      <c r="F19" s="52">
        <v>17.137863544576835</v>
      </c>
      <c r="G19" s="52">
        <v>27.2638914210367</v>
      </c>
      <c r="H19" s="52">
        <v>94.765233895432914</v>
      </c>
    </row>
    <row r="20" spans="1:8" ht="15" thickBot="1" x14ac:dyDescent="0.3">
      <c r="A20" s="51" t="s">
        <v>19</v>
      </c>
      <c r="B20" s="55" t="s">
        <v>20</v>
      </c>
      <c r="C20" s="52">
        <v>1.8197729604465827</v>
      </c>
      <c r="D20" s="52">
        <v>-0.10694529254997233</v>
      </c>
      <c r="E20" s="52">
        <v>7.0765134242549363</v>
      </c>
      <c r="F20" s="52">
        <v>-0.36018594876240767</v>
      </c>
      <c r="G20" s="52">
        <v>-6.2246734554144609</v>
      </c>
      <c r="H20" s="52">
        <v>100.1597441888627</v>
      </c>
    </row>
    <row r="21" spans="1:8" ht="15" thickBot="1" x14ac:dyDescent="0.3">
      <c r="A21" s="51" t="s">
        <v>21</v>
      </c>
      <c r="B21" s="55" t="s">
        <v>22</v>
      </c>
      <c r="C21" s="52">
        <v>61.44456802650182</v>
      </c>
      <c r="D21" s="52">
        <v>-0.18439067596943809</v>
      </c>
      <c r="E21" s="52">
        <v>12.416072799730928</v>
      </c>
      <c r="F21" s="52">
        <v>-11.367319571769123</v>
      </c>
      <c r="G21" s="52">
        <v>-3.2604199964771965</v>
      </c>
      <c r="H21" s="52">
        <v>103.39764052719241</v>
      </c>
    </row>
    <row r="22" spans="1:8" ht="15" thickBot="1" x14ac:dyDescent="0.3">
      <c r="A22" s="51" t="s">
        <v>23</v>
      </c>
      <c r="B22" s="55" t="s">
        <v>24</v>
      </c>
      <c r="C22" s="52">
        <v>0.8555934587531413</v>
      </c>
      <c r="D22" s="52">
        <v>-10.501983523882799</v>
      </c>
      <c r="E22" s="52">
        <v>2.0932254720793422</v>
      </c>
      <c r="F22" s="52">
        <v>-16.705077524964338</v>
      </c>
      <c r="G22" s="52">
        <v>-2.812334264592165</v>
      </c>
      <c r="H22" s="52">
        <v>103.71451975271542</v>
      </c>
    </row>
    <row r="23" spans="1:8" ht="15" thickBot="1" x14ac:dyDescent="0.3">
      <c r="A23" s="51" t="s">
        <v>25</v>
      </c>
      <c r="B23" s="55" t="s">
        <v>26</v>
      </c>
      <c r="C23" s="52">
        <v>0.29028172273368458</v>
      </c>
      <c r="D23" s="52">
        <v>-6.1989536275887955</v>
      </c>
      <c r="E23" s="52">
        <v>0.14625460428052808</v>
      </c>
      <c r="F23" s="52">
        <v>-4.3854683625237225</v>
      </c>
      <c r="G23" s="52">
        <v>-1.8170805390501106</v>
      </c>
      <c r="H23" s="52">
        <v>101.40071075425682</v>
      </c>
    </row>
    <row r="24" spans="1:8" ht="15" thickBot="1" x14ac:dyDescent="0.3">
      <c r="A24" s="51" t="s">
        <v>27</v>
      </c>
      <c r="B24" s="55" t="s">
        <v>28</v>
      </c>
      <c r="C24" s="52">
        <v>1.3078703964494127</v>
      </c>
      <c r="D24" s="52">
        <v>0.4203947085877846</v>
      </c>
      <c r="E24" s="52">
        <v>3.3960854185827798</v>
      </c>
      <c r="F24" s="52">
        <v>0.41035627111945078</v>
      </c>
      <c r="G24" s="52">
        <v>-2.3025348906276815</v>
      </c>
      <c r="H24" s="52">
        <v>99.687286248039527</v>
      </c>
    </row>
    <row r="25" spans="1:8" ht="15" thickBot="1" x14ac:dyDescent="0.3">
      <c r="A25" s="51" t="s">
        <v>29</v>
      </c>
      <c r="B25" s="55" t="s">
        <v>30</v>
      </c>
      <c r="C25" s="52">
        <v>203.63122358942593</v>
      </c>
      <c r="D25" s="52">
        <v>6.6722925578363151E-2</v>
      </c>
      <c r="E25" s="52">
        <v>10.89341440053083</v>
      </c>
      <c r="F25" s="52">
        <v>13.577811463950031</v>
      </c>
      <c r="G25" s="52">
        <v>0</v>
      </c>
      <c r="H25" s="52">
        <v>146.02049751456804</v>
      </c>
    </row>
    <row r="26" spans="1:8" ht="15" thickBot="1" x14ac:dyDescent="0.3">
      <c r="A26" s="51" t="s">
        <v>31</v>
      </c>
      <c r="B26" s="55" t="s">
        <v>32</v>
      </c>
      <c r="C26" s="52">
        <v>1.1303835668352247</v>
      </c>
      <c r="D26" s="52">
        <v>-1.2813204027820788</v>
      </c>
      <c r="E26" s="52">
        <v>77.473474946484444</v>
      </c>
      <c r="F26" s="52">
        <v>-1.5957144386319058</v>
      </c>
      <c r="G26" s="52">
        <v>-2.666666666666667</v>
      </c>
      <c r="H26" s="52">
        <v>100.61435005887328</v>
      </c>
    </row>
    <row r="27" spans="1:8" ht="15" thickBot="1" x14ac:dyDescent="0.3">
      <c r="A27" s="51" t="s">
        <v>33</v>
      </c>
      <c r="B27" s="55" t="s">
        <v>34</v>
      </c>
      <c r="C27" s="52">
        <v>0.1145269813573534</v>
      </c>
      <c r="D27" s="52">
        <v>-1.8657789600146122</v>
      </c>
      <c r="E27" s="52">
        <v>1.213874068094113E-2</v>
      </c>
      <c r="F27" s="52">
        <v>-0.21774466634169301</v>
      </c>
      <c r="G27" s="52">
        <v>0</v>
      </c>
      <c r="H27" s="52">
        <v>100.10681585576651</v>
      </c>
    </row>
    <row r="28" spans="1:8" ht="15" thickBot="1" x14ac:dyDescent="0.3">
      <c r="A28" s="51" t="s">
        <v>35</v>
      </c>
      <c r="B28" s="55" t="s">
        <v>36</v>
      </c>
      <c r="C28" s="52">
        <v>3.4759994142984931</v>
      </c>
      <c r="D28" s="52">
        <v>-1.1215430404090316</v>
      </c>
      <c r="E28" s="52">
        <v>105.69550218510497</v>
      </c>
      <c r="F28" s="52">
        <v>-4.7354680271906622</v>
      </c>
      <c r="G28" s="52">
        <v>-5.0080026332746232</v>
      </c>
      <c r="H28" s="52">
        <v>102.47027202318432</v>
      </c>
    </row>
    <row r="29" spans="1:8" ht="15" thickBot="1" x14ac:dyDescent="0.3">
      <c r="A29" s="51" t="s">
        <v>37</v>
      </c>
      <c r="B29" s="55" t="s">
        <v>38</v>
      </c>
      <c r="C29" s="52">
        <v>2.0179188584296588</v>
      </c>
      <c r="D29" s="52">
        <v>-0.59594801570726685</v>
      </c>
      <c r="E29" s="52">
        <v>1.2215925615419396</v>
      </c>
      <c r="F29" s="52">
        <v>-4.1337408038652255</v>
      </c>
      <c r="G29" s="52">
        <v>-2.165601802298406</v>
      </c>
      <c r="H29" s="52">
        <v>102.46384458998827</v>
      </c>
    </row>
    <row r="30" spans="1:8" ht="15" thickBot="1" x14ac:dyDescent="0.3">
      <c r="A30" s="51" t="s">
        <v>39</v>
      </c>
      <c r="B30" s="55" t="s">
        <v>40</v>
      </c>
      <c r="C30" s="52">
        <v>0.71857175207007029</v>
      </c>
      <c r="D30" s="52">
        <v>-11.248141004277093</v>
      </c>
      <c r="E30" s="52">
        <v>5.1227044635760298E-2</v>
      </c>
      <c r="F30" s="52">
        <v>-10.019480900989388</v>
      </c>
      <c r="G30" s="52">
        <v>-4.074497995128497</v>
      </c>
      <c r="H30" s="52">
        <v>114.81578706944133</v>
      </c>
    </row>
    <row r="31" spans="1:8" ht="15" thickBot="1" x14ac:dyDescent="0.3">
      <c r="A31" s="51" t="s">
        <v>41</v>
      </c>
      <c r="B31" s="55" t="s">
        <v>42</v>
      </c>
      <c r="C31" s="52">
        <v>6.1680287265479379</v>
      </c>
      <c r="D31" s="52">
        <v>-3.033276019307245</v>
      </c>
      <c r="E31" s="52">
        <v>115.42766290189988</v>
      </c>
      <c r="F31" s="52">
        <v>-19.702527482511037</v>
      </c>
      <c r="G31" s="52">
        <v>-3.662604730888793</v>
      </c>
      <c r="H31" s="52">
        <v>107.65748547037762</v>
      </c>
    </row>
    <row r="32" spans="1:8" ht="15" thickBot="1" x14ac:dyDescent="0.3">
      <c r="A32" s="51" t="s">
        <v>43</v>
      </c>
      <c r="B32" s="55" t="s">
        <v>44</v>
      </c>
      <c r="C32" s="52">
        <v>0.54217403821889121</v>
      </c>
      <c r="D32" s="52">
        <v>-0.79236784821143569</v>
      </c>
      <c r="E32" s="52">
        <v>0.94423811172542027</v>
      </c>
      <c r="F32" s="52">
        <v>-0.77703827805210224</v>
      </c>
      <c r="G32" s="52">
        <v>-44.634612907156907</v>
      </c>
      <c r="H32" s="52">
        <v>100.32193925221024</v>
      </c>
    </row>
    <row r="33" spans="1:8" ht="15" thickBot="1" x14ac:dyDescent="0.3">
      <c r="A33" s="51" t="s">
        <v>45</v>
      </c>
      <c r="B33" s="55" t="s">
        <v>46</v>
      </c>
      <c r="C33" s="52">
        <v>0.53894820637859564</v>
      </c>
      <c r="D33" s="52">
        <v>6.7593093560407755</v>
      </c>
      <c r="E33" s="52">
        <v>4.0237940644297039</v>
      </c>
      <c r="F33" s="52">
        <v>2.4381041252323974</v>
      </c>
      <c r="G33" s="52">
        <v>-23.622548104883453</v>
      </c>
      <c r="H33" s="52">
        <v>99.045489036241449</v>
      </c>
    </row>
    <row r="34" spans="1:8" ht="15" thickBot="1" x14ac:dyDescent="0.3">
      <c r="A34" s="51" t="s">
        <v>47</v>
      </c>
      <c r="B34" s="55" t="s">
        <v>48</v>
      </c>
      <c r="C34" s="52">
        <v>77.819939506376215</v>
      </c>
      <c r="D34" s="52">
        <v>-0.2332021094706799</v>
      </c>
      <c r="E34" s="52">
        <v>8.4083623667552772</v>
      </c>
      <c r="F34" s="52">
        <v>-18.190193967817393</v>
      </c>
      <c r="G34" s="52">
        <v>0</v>
      </c>
      <c r="H34" s="52">
        <v>105.19178452831454</v>
      </c>
    </row>
    <row r="35" spans="1:8" ht="15" thickBot="1" x14ac:dyDescent="0.3">
      <c r="A35" s="51" t="s">
        <v>49</v>
      </c>
      <c r="B35" s="55" t="s">
        <v>50</v>
      </c>
      <c r="C35" s="52">
        <v>10.118078523369849</v>
      </c>
      <c r="D35" s="52">
        <v>2.8805876780482556</v>
      </c>
      <c r="E35" s="52">
        <v>0.5034692822586383</v>
      </c>
      <c r="F35" s="52">
        <v>28.329943459452839</v>
      </c>
      <c r="G35" s="52">
        <v>0</v>
      </c>
      <c r="H35" s="52">
        <v>122.77667656156316</v>
      </c>
    </row>
    <row r="36" spans="1:8" ht="15" thickBot="1" x14ac:dyDescent="0.3">
      <c r="A36" s="51" t="s">
        <v>51</v>
      </c>
      <c r="B36" s="55" t="s">
        <v>52</v>
      </c>
      <c r="C36" s="52">
        <v>7.6047077514310528</v>
      </c>
      <c r="D36" s="52">
        <v>-1.3362970327071506</v>
      </c>
      <c r="E36" s="52">
        <v>1.7726313839641707</v>
      </c>
      <c r="F36" s="52">
        <v>-10.425138555516838</v>
      </c>
      <c r="G36" s="52">
        <v>-0.9791921664626726</v>
      </c>
      <c r="H36" s="52">
        <v>105.65560526510001</v>
      </c>
    </row>
    <row r="37" spans="1:8" ht="15" thickBot="1" x14ac:dyDescent="0.3">
      <c r="A37" s="51" t="s">
        <v>53</v>
      </c>
      <c r="B37" s="55" t="s">
        <v>54</v>
      </c>
      <c r="C37" s="52">
        <v>8.220350861533209</v>
      </c>
      <c r="D37" s="52">
        <v>-1.8831035574421067</v>
      </c>
      <c r="E37" s="52">
        <v>21.495698148080621</v>
      </c>
      <c r="F37" s="52">
        <v>-17.141849268855282</v>
      </c>
      <c r="G37" s="52">
        <v>-3.4641728524263988</v>
      </c>
      <c r="H37" s="52">
        <v>115.36569328471623</v>
      </c>
    </row>
    <row r="38" spans="1:8" ht="15" thickBot="1" x14ac:dyDescent="0.3">
      <c r="A38" s="51" t="s">
        <v>55</v>
      </c>
      <c r="B38" s="55" t="s">
        <v>56</v>
      </c>
      <c r="C38" s="52">
        <v>6.3116250818525756</v>
      </c>
      <c r="D38" s="52">
        <v>3.1909896400477185</v>
      </c>
      <c r="E38" s="52">
        <v>80.514209024669697</v>
      </c>
      <c r="F38" s="52">
        <v>20.469069007216017</v>
      </c>
      <c r="G38" s="52">
        <v>4.705069131921249</v>
      </c>
      <c r="H38" s="52">
        <v>89.730206950302161</v>
      </c>
    </row>
    <row r="39" spans="1:8" ht="15" thickBot="1" x14ac:dyDescent="0.3">
      <c r="A39" s="51" t="s">
        <v>57</v>
      </c>
      <c r="B39" s="55" t="s">
        <v>58</v>
      </c>
      <c r="C39" s="52">
        <v>2.2911167569330773</v>
      </c>
      <c r="D39" s="52">
        <v>5.8396881109719567</v>
      </c>
      <c r="E39" s="52">
        <v>505.29767698700914</v>
      </c>
      <c r="F39" s="52">
        <v>11.465876574470887</v>
      </c>
      <c r="G39" s="52">
        <v>-32.092880326966124</v>
      </c>
      <c r="H39" s="52">
        <v>94.460037367918289</v>
      </c>
    </row>
    <row r="40" spans="1:8" ht="15" thickBot="1" x14ac:dyDescent="0.3">
      <c r="A40" s="51" t="s">
        <v>59</v>
      </c>
      <c r="B40" s="55" t="s">
        <v>60</v>
      </c>
      <c r="C40" s="52">
        <v>2.6721174271461186</v>
      </c>
      <c r="D40" s="52">
        <v>0.112160845622779</v>
      </c>
      <c r="E40" s="52">
        <v>0.35377813112101519</v>
      </c>
      <c r="F40" s="52">
        <v>-9.9445538176738069</v>
      </c>
      <c r="G40" s="52">
        <v>-77.870299295485196</v>
      </c>
      <c r="H40" s="52">
        <v>104.87943181657229</v>
      </c>
    </row>
    <row r="41" spans="1:8" ht="15" thickBot="1" x14ac:dyDescent="0.3">
      <c r="A41" s="51" t="s">
        <v>61</v>
      </c>
      <c r="B41" s="55" t="s">
        <v>62</v>
      </c>
      <c r="C41" s="52">
        <v>1.5385386505911307</v>
      </c>
      <c r="D41" s="52">
        <v>0.51893233529780225</v>
      </c>
      <c r="E41" s="52">
        <v>0.21716310518792248</v>
      </c>
      <c r="F41" s="52">
        <v>0.75330102910330754</v>
      </c>
      <c r="G41" s="52">
        <v>-1.646542261251372</v>
      </c>
      <c r="H41" s="52">
        <v>99.534962164700218</v>
      </c>
    </row>
    <row r="42" spans="1:8" ht="15" thickBot="1" x14ac:dyDescent="0.3">
      <c r="A42" s="51" t="s">
        <v>63</v>
      </c>
      <c r="B42" s="55" t="s">
        <v>64</v>
      </c>
      <c r="C42" s="52">
        <v>4.670795073255479</v>
      </c>
      <c r="D42" s="52">
        <v>0.31487490856731359</v>
      </c>
      <c r="E42" s="52">
        <v>23.382995700477903</v>
      </c>
      <c r="F42" s="52">
        <v>-0.26389404453407472</v>
      </c>
      <c r="G42" s="52">
        <v>-5.9986096519037284</v>
      </c>
      <c r="H42" s="52">
        <v>100.05787958475675</v>
      </c>
    </row>
    <row r="43" spans="1:8" ht="15" thickBot="1" x14ac:dyDescent="0.3">
      <c r="A43" s="51" t="s">
        <v>65</v>
      </c>
      <c r="B43" s="55" t="s">
        <v>66</v>
      </c>
      <c r="C43" s="52">
        <v>13.330697333260094</v>
      </c>
      <c r="D43" s="52">
        <v>0.68724246135558975</v>
      </c>
      <c r="E43" s="52">
        <v>1.1958933151089863</v>
      </c>
      <c r="F43" s="52">
        <v>4.4093438051175182</v>
      </c>
      <c r="G43" s="52">
        <v>-14.534040984078539</v>
      </c>
      <c r="H43" s="52">
        <v>97.905459643280068</v>
      </c>
    </row>
    <row r="44" spans="1:8" ht="14.4" customHeight="1" thickBot="1" x14ac:dyDescent="0.3">
      <c r="A44" s="51" t="s">
        <v>67</v>
      </c>
      <c r="B44" s="55" t="s">
        <v>68</v>
      </c>
      <c r="C44" s="52">
        <v>1.2213867404537313</v>
      </c>
      <c r="D44" s="52">
        <v>5.8822476833880231</v>
      </c>
      <c r="E44" s="52">
        <v>153.39416226271231</v>
      </c>
      <c r="F44" s="52">
        <v>3.9393722064703471</v>
      </c>
      <c r="G44" s="52">
        <v>-21.386109007903951</v>
      </c>
      <c r="H44" s="52">
        <v>99.000036906222647</v>
      </c>
    </row>
    <row r="45" spans="1:8" ht="15" thickBot="1" x14ac:dyDescent="0.3">
      <c r="A45" s="51" t="s">
        <v>69</v>
      </c>
      <c r="B45" s="55" t="s">
        <v>70</v>
      </c>
      <c r="C45" s="52">
        <v>3.0222041412582441</v>
      </c>
      <c r="D45" s="52">
        <v>6.4734911766308256</v>
      </c>
      <c r="E45" s="52">
        <v>34.95674387465553</v>
      </c>
      <c r="F45" s="52">
        <v>18.184556518735516</v>
      </c>
      <c r="G45" s="52">
        <v>-1.2520928674051961</v>
      </c>
      <c r="H45" s="52">
        <v>82.007247035476723</v>
      </c>
    </row>
    <row r="46" spans="1:8" ht="15" thickBot="1" x14ac:dyDescent="0.3">
      <c r="A46" s="51" t="s">
        <v>71</v>
      </c>
      <c r="B46" s="55" t="s">
        <v>72</v>
      </c>
      <c r="C46" s="52">
        <v>1.4804702171339401</v>
      </c>
      <c r="D46" s="52">
        <v>7.2020472750711271</v>
      </c>
      <c r="E46" s="52">
        <v>16.365981875912432</v>
      </c>
      <c r="F46" s="52">
        <v>9.0886325255114802</v>
      </c>
      <c r="G46" s="52">
        <v>-26.969468696639094</v>
      </c>
      <c r="H46" s="52">
        <v>96.687700097847056</v>
      </c>
    </row>
    <row r="47" spans="1:8" ht="15" thickBot="1" x14ac:dyDescent="0.3">
      <c r="A47" s="51" t="s">
        <v>73</v>
      </c>
      <c r="B47" s="55" t="s">
        <v>74</v>
      </c>
      <c r="C47" s="52">
        <v>3.4212165710716018</v>
      </c>
      <c r="D47" s="52">
        <v>8.1528133032586361</v>
      </c>
      <c r="E47" s="52">
        <v>7.2633243345055041</v>
      </c>
      <c r="F47" s="52">
        <v>25.393845373284922</v>
      </c>
      <c r="G47" s="52">
        <v>-2.7577937649880093</v>
      </c>
      <c r="H47" s="52">
        <v>92.800428568688687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176</v>
      </c>
      <c r="E49" s="54" t="s">
        <v>157</v>
      </c>
      <c r="F49" s="54" t="s">
        <v>177</v>
      </c>
      <c r="G49" s="54" t="s">
        <v>178</v>
      </c>
      <c r="H49" s="54" t="s">
        <v>179</v>
      </c>
    </row>
    <row r="50" spans="1:8" ht="15" thickBot="1" x14ac:dyDescent="0.3">
      <c r="A50" s="66"/>
      <c r="B50" s="66"/>
      <c r="C50" s="54" t="s">
        <v>153</v>
      </c>
      <c r="D50" s="54" t="s">
        <v>177</v>
      </c>
      <c r="E50" s="54" t="s">
        <v>164</v>
      </c>
      <c r="F50" s="54" t="s">
        <v>169</v>
      </c>
      <c r="G50" s="54" t="s">
        <v>180</v>
      </c>
      <c r="H50" s="54" t="s">
        <v>181</v>
      </c>
    </row>
    <row r="51" spans="1:8" ht="15" thickBot="1" x14ac:dyDescent="0.3">
      <c r="A51" s="66"/>
      <c r="B51" s="66"/>
      <c r="C51" s="54" t="s">
        <v>138</v>
      </c>
      <c r="D51" s="54" t="s">
        <v>182</v>
      </c>
      <c r="E51" s="54" t="s">
        <v>176</v>
      </c>
      <c r="F51" s="54" t="s">
        <v>176</v>
      </c>
      <c r="G51" s="54" t="s">
        <v>183</v>
      </c>
      <c r="H51" s="54" t="s">
        <v>184</v>
      </c>
    </row>
    <row r="52" spans="1:8" ht="15" thickBot="1" x14ac:dyDescent="0.3">
      <c r="A52" s="66"/>
      <c r="B52" s="66"/>
      <c r="C52" s="54" t="s">
        <v>151</v>
      </c>
      <c r="D52" s="54" t="s">
        <v>185</v>
      </c>
      <c r="E52" s="54" t="s">
        <v>158</v>
      </c>
      <c r="F52" s="54" t="s">
        <v>182</v>
      </c>
      <c r="G52" s="54" t="s">
        <v>186</v>
      </c>
      <c r="H52" s="54" t="s">
        <v>173</v>
      </c>
    </row>
    <row r="53" spans="1:8" ht="15" thickBot="1" x14ac:dyDescent="0.3">
      <c r="A53" s="66"/>
      <c r="B53" s="66"/>
      <c r="C53" s="54" t="s">
        <v>134</v>
      </c>
      <c r="D53" s="54" t="s">
        <v>163</v>
      </c>
      <c r="E53" s="54" t="s">
        <v>187</v>
      </c>
      <c r="F53" s="54" t="s">
        <v>171</v>
      </c>
      <c r="G53" s="54" t="s">
        <v>188</v>
      </c>
      <c r="H53" s="54" t="s">
        <v>189</v>
      </c>
    </row>
    <row r="54" spans="1:8" ht="15" thickBot="1" x14ac:dyDescent="0.3">
      <c r="A54" s="66"/>
      <c r="B54" s="66"/>
      <c r="C54" s="54" t="s">
        <v>133</v>
      </c>
      <c r="D54" s="54" t="s">
        <v>190</v>
      </c>
      <c r="E54" s="54" t="s">
        <v>191</v>
      </c>
      <c r="F54" s="54" t="s">
        <v>192</v>
      </c>
      <c r="G54" s="54" t="s">
        <v>193</v>
      </c>
      <c r="H54" s="54" t="s">
        <v>194</v>
      </c>
    </row>
    <row r="55" spans="1:8" ht="15" thickBot="1" x14ac:dyDescent="0.3">
      <c r="A55" s="66"/>
      <c r="B55" s="66"/>
      <c r="C55" s="54" t="s">
        <v>135</v>
      </c>
      <c r="D55" s="54" t="s">
        <v>195</v>
      </c>
      <c r="E55" s="54" t="s">
        <v>196</v>
      </c>
      <c r="F55" s="54" t="s">
        <v>163</v>
      </c>
      <c r="G55" s="54" t="s">
        <v>197</v>
      </c>
      <c r="H55" s="54" t="s">
        <v>198</v>
      </c>
    </row>
    <row r="56" spans="1:8" ht="15" thickBot="1" x14ac:dyDescent="0.3">
      <c r="A56" s="66"/>
      <c r="B56" s="66"/>
      <c r="C56" s="54" t="s">
        <v>147</v>
      </c>
      <c r="D56" s="54" t="s">
        <v>199</v>
      </c>
      <c r="E56" s="54" t="s">
        <v>200</v>
      </c>
      <c r="F56" s="54" t="s">
        <v>161</v>
      </c>
      <c r="G56" s="54" t="s">
        <v>170</v>
      </c>
      <c r="H56" s="54" t="s">
        <v>201</v>
      </c>
    </row>
    <row r="57" spans="1:8" ht="15" thickBot="1" x14ac:dyDescent="0.3">
      <c r="A57" s="66"/>
      <c r="B57" s="66"/>
      <c r="C57" s="54" t="s">
        <v>146</v>
      </c>
      <c r="D57" s="54" t="s">
        <v>202</v>
      </c>
      <c r="E57" s="54" t="s">
        <v>174</v>
      </c>
      <c r="F57" s="54" t="s">
        <v>166</v>
      </c>
      <c r="G57" s="54" t="s">
        <v>203</v>
      </c>
      <c r="H57" s="54" t="s">
        <v>172</v>
      </c>
    </row>
    <row r="58" spans="1:8" ht="15" thickBot="1" x14ac:dyDescent="0.3">
      <c r="A58" s="66"/>
      <c r="B58" s="66"/>
      <c r="C58" s="54" t="s">
        <v>144</v>
      </c>
      <c r="D58" s="54" t="s">
        <v>204</v>
      </c>
      <c r="E58" s="54" t="s">
        <v>205</v>
      </c>
      <c r="F58" s="54" t="s">
        <v>206</v>
      </c>
      <c r="G58" s="54" t="s">
        <v>207</v>
      </c>
      <c r="H58" s="54" t="s">
        <v>208</v>
      </c>
    </row>
    <row r="59" spans="1:8" ht="15" thickBot="1" x14ac:dyDescent="0.3">
      <c r="A59" s="66" t="s">
        <v>80</v>
      </c>
      <c r="B59" s="66"/>
      <c r="C59" s="54" t="s">
        <v>154</v>
      </c>
      <c r="D59" s="54" t="s">
        <v>209</v>
      </c>
      <c r="E59" s="54" t="s">
        <v>165</v>
      </c>
      <c r="F59" s="54" t="s">
        <v>209</v>
      </c>
      <c r="G59" s="54" t="s">
        <v>210</v>
      </c>
      <c r="H59" s="54" t="s">
        <v>211</v>
      </c>
    </row>
    <row r="60" spans="1:8" ht="15" thickBot="1" x14ac:dyDescent="0.3">
      <c r="A60" s="66"/>
      <c r="B60" s="66"/>
      <c r="C60" s="54" t="s">
        <v>152</v>
      </c>
      <c r="D60" s="54" t="s">
        <v>212</v>
      </c>
      <c r="E60" s="54" t="s">
        <v>154</v>
      </c>
      <c r="F60" s="54" t="s">
        <v>212</v>
      </c>
      <c r="G60" s="54" t="s">
        <v>213</v>
      </c>
      <c r="H60" s="54" t="s">
        <v>214</v>
      </c>
    </row>
    <row r="61" spans="1:8" ht="15" thickBot="1" x14ac:dyDescent="0.3">
      <c r="A61" s="66"/>
      <c r="B61" s="66"/>
      <c r="C61" s="54" t="s">
        <v>140</v>
      </c>
      <c r="D61" s="54" t="s">
        <v>157</v>
      </c>
      <c r="E61" s="54" t="s">
        <v>152</v>
      </c>
      <c r="F61" s="54" t="s">
        <v>157</v>
      </c>
      <c r="G61" s="54" t="s">
        <v>215</v>
      </c>
      <c r="H61" s="54" t="s">
        <v>216</v>
      </c>
    </row>
    <row r="62" spans="1:8" ht="15" thickBot="1" x14ac:dyDescent="0.3">
      <c r="A62" s="66"/>
      <c r="B62" s="66"/>
      <c r="C62" s="54" t="s">
        <v>143</v>
      </c>
      <c r="D62" s="54" t="s">
        <v>168</v>
      </c>
      <c r="E62" s="54" t="s">
        <v>140</v>
      </c>
      <c r="F62" s="54" t="s">
        <v>159</v>
      </c>
      <c r="G62" s="54" t="s">
        <v>217</v>
      </c>
      <c r="H62" s="54" t="s">
        <v>159</v>
      </c>
    </row>
    <row r="63" spans="1:8" ht="15" thickBot="1" x14ac:dyDescent="0.3">
      <c r="A63" s="66"/>
      <c r="B63" s="66"/>
      <c r="C63" s="54" t="s">
        <v>139</v>
      </c>
      <c r="D63" s="54" t="s">
        <v>218</v>
      </c>
      <c r="E63" s="54" t="s">
        <v>143</v>
      </c>
      <c r="F63" s="54" t="s">
        <v>162</v>
      </c>
      <c r="G63" s="54" t="s">
        <v>219</v>
      </c>
      <c r="H63" s="54" t="s">
        <v>220</v>
      </c>
    </row>
    <row r="64" spans="1:8" ht="15" thickBot="1" x14ac:dyDescent="0.3">
      <c r="A64" s="66"/>
      <c r="B64" s="66"/>
      <c r="C64" s="54" t="s">
        <v>136</v>
      </c>
      <c r="D64" s="54" t="s">
        <v>159</v>
      </c>
      <c r="E64" s="54" t="s">
        <v>139</v>
      </c>
      <c r="F64" s="54" t="s">
        <v>221</v>
      </c>
      <c r="G64" s="54" t="s">
        <v>222</v>
      </c>
      <c r="H64" s="54" t="s">
        <v>223</v>
      </c>
    </row>
    <row r="65" spans="1:12" ht="19.2" customHeight="1" thickBot="1" x14ac:dyDescent="0.3">
      <c r="A65" s="66"/>
      <c r="B65" s="66"/>
      <c r="C65" s="54" t="s">
        <v>132</v>
      </c>
      <c r="D65" s="54" t="s">
        <v>224</v>
      </c>
      <c r="E65" s="54" t="s">
        <v>136</v>
      </c>
      <c r="F65" s="54" t="s">
        <v>218</v>
      </c>
      <c r="G65" s="54" t="s">
        <v>225</v>
      </c>
      <c r="H65" s="54" t="s">
        <v>226</v>
      </c>
      <c r="L65" s="29" t="s">
        <v>81</v>
      </c>
    </row>
    <row r="66" spans="1:12" ht="15" thickBot="1" x14ac:dyDescent="0.3">
      <c r="A66" s="66"/>
      <c r="B66" s="66"/>
      <c r="C66" s="54" t="s">
        <v>148</v>
      </c>
      <c r="D66" s="54" t="s">
        <v>227</v>
      </c>
      <c r="E66" s="54" t="s">
        <v>132</v>
      </c>
      <c r="F66" s="54" t="s">
        <v>228</v>
      </c>
      <c r="G66" s="54" t="s">
        <v>229</v>
      </c>
      <c r="H66" s="54" t="s">
        <v>230</v>
      </c>
    </row>
    <row r="67" spans="1:12" ht="15" thickBot="1" x14ac:dyDescent="0.3">
      <c r="A67" s="66"/>
      <c r="B67" s="66"/>
      <c r="C67" s="54" t="s">
        <v>105</v>
      </c>
      <c r="D67" s="54" t="s">
        <v>231</v>
      </c>
      <c r="E67" s="54" t="s">
        <v>148</v>
      </c>
      <c r="F67" s="54" t="s">
        <v>232</v>
      </c>
      <c r="G67" s="54" t="s">
        <v>233</v>
      </c>
      <c r="H67" s="54" t="s">
        <v>234</v>
      </c>
    </row>
    <row r="68" spans="1:12" ht="15" thickBot="1" x14ac:dyDescent="0.3">
      <c r="A68" s="66"/>
      <c r="B68" s="66"/>
      <c r="C68" s="54" t="s">
        <v>235</v>
      </c>
      <c r="D68" s="54" t="s">
        <v>221</v>
      </c>
      <c r="E68" s="54" t="s">
        <v>105</v>
      </c>
      <c r="F68" s="54" t="s">
        <v>194</v>
      </c>
      <c r="G68" s="54" t="s">
        <v>236</v>
      </c>
      <c r="H68" s="54" t="s">
        <v>167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45310</v>
      </c>
      <c r="E2" s="57">
        <v>45313</v>
      </c>
      <c r="F2" s="57">
        <v>45314</v>
      </c>
      <c r="G2" s="57">
        <v>45315</v>
      </c>
      <c r="H2" s="57">
        <v>45316</v>
      </c>
    </row>
    <row r="3" spans="1:22" ht="24" customHeight="1" x14ac:dyDescent="0.25">
      <c r="A3" s="58">
        <v>601515</v>
      </c>
      <c r="B3" s="36" t="s">
        <v>155</v>
      </c>
      <c r="C3" s="37">
        <v>45240</v>
      </c>
      <c r="D3" s="38" t="s">
        <v>149</v>
      </c>
      <c r="E3" s="38" t="s">
        <v>149</v>
      </c>
      <c r="F3" s="38" t="s">
        <v>150</v>
      </c>
      <c r="G3" s="38" t="s">
        <v>150</v>
      </c>
      <c r="H3" s="38" t="s">
        <v>150</v>
      </c>
    </row>
    <row r="4" spans="1:22" ht="25.2" customHeight="1" x14ac:dyDescent="0.25">
      <c r="A4" s="58">
        <v>300984</v>
      </c>
      <c r="B4" s="36" t="s">
        <v>156</v>
      </c>
      <c r="C4" s="37">
        <v>45299</v>
      </c>
      <c r="D4" s="38" t="s">
        <v>149</v>
      </c>
      <c r="E4" s="38" t="s">
        <v>149</v>
      </c>
      <c r="F4" s="38" t="s">
        <v>149</v>
      </c>
      <c r="G4" s="38" t="s">
        <v>149</v>
      </c>
      <c r="H4" s="38" t="s">
        <v>150</v>
      </c>
    </row>
    <row r="5" spans="1:22" ht="25.95" customHeight="1" x14ac:dyDescent="0.25">
      <c r="A5" s="58">
        <v>688226</v>
      </c>
      <c r="B5" s="36" t="s">
        <v>157</v>
      </c>
      <c r="C5" s="37">
        <v>45313</v>
      </c>
      <c r="D5" s="38" t="s">
        <v>160</v>
      </c>
      <c r="E5" s="38" t="s">
        <v>149</v>
      </c>
      <c r="F5" s="38" t="s">
        <v>150</v>
      </c>
      <c r="G5" s="38" t="s">
        <v>150</v>
      </c>
      <c r="H5" s="38" t="s">
        <v>150</v>
      </c>
    </row>
    <row r="6" spans="1:22" ht="25.8" customHeight="1" x14ac:dyDescent="0.25">
      <c r="A6" s="31">
        <v>301227</v>
      </c>
      <c r="B6" s="32" t="s">
        <v>176</v>
      </c>
      <c r="C6" s="33">
        <v>45316</v>
      </c>
      <c r="D6" s="34" t="s">
        <v>160</v>
      </c>
      <c r="E6" s="35" t="s">
        <v>160</v>
      </c>
      <c r="F6" s="35" t="s">
        <v>160</v>
      </c>
      <c r="G6" s="35" t="s">
        <v>160</v>
      </c>
      <c r="H6" s="35" t="s">
        <v>149</v>
      </c>
    </row>
    <row r="7" spans="1:22" ht="25.2" customHeight="1" x14ac:dyDescent="0.25">
      <c r="A7" s="40"/>
      <c r="B7" s="36"/>
      <c r="C7" s="37"/>
      <c r="D7" s="39"/>
      <c r="E7" s="39"/>
      <c r="F7" s="39"/>
      <c r="G7" s="39"/>
      <c r="H7" s="38"/>
    </row>
    <row r="8" spans="1:22" ht="24.6" customHeight="1" x14ac:dyDescent="0.25">
      <c r="A8" s="40"/>
      <c r="B8" s="36"/>
      <c r="C8" s="37"/>
      <c r="D8" s="39"/>
      <c r="E8" s="39"/>
      <c r="F8" s="39"/>
      <c r="G8" s="39"/>
      <c r="H8" s="38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2024-01-26T01:52:35Z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