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8B5577F-E055-4E27-A154-56C1D03259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<sst xmlns="http://schemas.openxmlformats.org/spreadsheetml/2006/main" count="282" uniqueCount="238">
  <si>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</si>
  <si>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</si>
  <si>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</si>
  <si>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</si>
  <si>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</si>
  <si>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</si>
  <si>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</si>
  <si>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</si>
  <si>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</si>
  <si>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</si>
  <si>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</si>
  <si>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</si>
  <si>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</si>
  <si>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</si>
  <si>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</si>
  <si>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</si>
  <si>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</si>
  <si>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</si>
  <si>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</si>
  <si>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</si>
  <si>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</si>
  <si>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</si>
  <si>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</si>
  <si>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</si>
  <si>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</si>
  <si>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</si>
  <si>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</si>
  <si>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</si>
  <si>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</si>
  <si>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</si>
  <si>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</si>
  <si>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</si>
  <si>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</si>
  <si>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</si>
  <si>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</si>
  <si>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</si>
  <si>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</si>
  <si>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</si>
  <si>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</si>
  <si>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</si>
  <si>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</si>
  <si>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</si>
  <si>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</si>
  <si>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</si>
  <si>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</si>
  <si>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</si>
  <si>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</si>
  <si>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</si>
  <si>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</si>
  <si>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</si>
  <si>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</si>
  <si>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</si>
  <si>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</si>
  <si>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</si>
  <si>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</si>
  <si>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</si>
  <si>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</si>
  <si>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</si>
  <si>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</si>
  <si>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</si>
  <si>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</si>
  <si>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</si>
  <si>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</si>
  <si>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</si>
  <si>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</si>
  <si>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</si>
  <si>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</si>
  <si>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</si>
  <si>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</si>
  <si>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</si>
  <si>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</si>
  <si>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</si>
  <si>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</si>
  <si>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</si>
  <si>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</si>
  <si>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</si>
  <si>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</si>
  <si>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</si>
  <si>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</si>
  <si>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</si>
  <si>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</si>
  <si>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</si>
  <si>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</si>
  <si>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</si>
  <si>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</si>
  <si>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</si>
  <si>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</si>
  <si>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</si>
  <si>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</si>
  <si>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</si>
  <si>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</si>
  <si>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</si>
  <si>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</si>
  <si>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</si>
  <si>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</si>
  <si>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</si>
  <si>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</si>
  <si>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</si>
  <si>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</si>
  <si>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</si>
  <si>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</si>
  <si>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</si>
  <si>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</si>
  <si>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</si>
  <si>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</si>
  <si>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</si>
  <si>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</si>
  <si>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</si>
  <si>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</si>
  <si>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</si>
  <si>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</si>
  <si>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</si>
  <si>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</si>
  <si>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</si>
  <si>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</si>
  <si>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</si>
  <si>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</si>
  <si>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</si>
  <si>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</si>
  <si>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</si>
  <si>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</si>
  <si>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</si>
  <si>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</si>
  <si>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</si>
  <si>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</si>
  <si>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</si>
  <si>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</si>
  <si>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</si>
  <si>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</si>
  <si>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</si>
  <si>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</si>
  <si>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</si>
  <si>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</si>
  <si>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</si>
  <si>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</si>
  <si>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</si>
  <si>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</si>
  <si>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</si>
  <si>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</si>
  <si>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</si>
  <si>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</si>
  <si>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</si>
  <si>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</si>
  <si>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</si>
  <si>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</si>
  <si>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</si>
  <si>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</si>
  <si>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</si>
  <si>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</si>
  <si>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</si>
  <si>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</si>
  <si>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</si>
  <si>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</si>
  <si>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</si>
  <si>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</si>
  <si>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</si>
  <si>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</si>
  <si>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金沃股份</t>
  </si>
  <si>
    <t>新诺威</t>
  </si>
  <si>
    <t>欧圣电气</t>
  </si>
  <si>
    <t>荣昌生物</t>
  </si>
  <si>
    <t>长园集团</t>
  </si>
  <si>
    <t>恩威医药</t>
  </si>
  <si>
    <t>天桥起重</t>
  </si>
  <si>
    <t>中欣氟材</t>
  </si>
  <si>
    <t>强力新材</t>
  </si>
  <si>
    <t>南玻A</t>
  </si>
  <si>
    <t>香溢融通</t>
  </si>
  <si>
    <t>圣阳股份</t>
  </si>
  <si>
    <t>威腾电气</t>
  </si>
  <si>
    <t>粤万年青</t>
  </si>
  <si>
    <t>苏州科达</t>
  </si>
  <si>
    <t>华纺股份</t>
  </si>
  <si>
    <t>古井贡酒</t>
  </si>
  <si>
    <t>融资融券市场交易数据统计(2024-01-22)</t>
  </si>
  <si>
    <t>新天绿能</t>
  </si>
  <si>
    <t>品渥食品</t>
  </si>
  <si>
    <t>银龙股份</t>
  </si>
  <si>
    <t>上海凯鑫</t>
  </si>
  <si>
    <t>聚光科技</t>
  </si>
  <si>
    <t>普门科技</t>
  </si>
  <si>
    <t>尤安设计</t>
  </si>
  <si>
    <t>积成电子</t>
  </si>
  <si>
    <t>华特达因</t>
  </si>
  <si>
    <t>特力A</t>
  </si>
  <si>
    <t>格林精密</t>
  </si>
  <si>
    <t>伟星股份</t>
  </si>
  <si>
    <t>中国宝安</t>
  </si>
  <si>
    <t>嘉戎技术</t>
  </si>
  <si>
    <t>钒钛股份</t>
  </si>
  <si>
    <t>惠泰医疗</t>
  </si>
  <si>
    <t>百普赛斯</t>
  </si>
  <si>
    <t>鸿泉物联</t>
  </si>
  <si>
    <t>爱玛科技</t>
  </si>
  <si>
    <t>安井食品</t>
  </si>
  <si>
    <t>拓荆科技</t>
  </si>
  <si>
    <t>屹通新材</t>
  </si>
  <si>
    <t>南方传媒</t>
  </si>
  <si>
    <t>瀚蓝环境</t>
  </si>
  <si>
    <t>南大环境</t>
  </si>
  <si>
    <t>大智慧</t>
  </si>
  <si>
    <t>南极光</t>
  </si>
  <si>
    <t>浙海德曼</t>
  </si>
  <si>
    <t>丽江股份</t>
  </si>
  <si>
    <t>继峰股份</t>
  </si>
  <si>
    <t>英科再生</t>
  </si>
  <si>
    <t>倍轻松</t>
  </si>
  <si>
    <t>岳阳兴长</t>
  </si>
  <si>
    <t>兴齐眼药</t>
  </si>
  <si>
    <t>扬电科技</t>
  </si>
  <si>
    <t>中汽股份</t>
  </si>
  <si>
    <t>岭南控股</t>
  </si>
  <si>
    <t>天秦装备</t>
  </si>
  <si>
    <t>硕世生物</t>
  </si>
  <si>
    <t>奥来德</t>
  </si>
  <si>
    <t>龙头股份</t>
  </si>
  <si>
    <t>德业股份</t>
  </si>
  <si>
    <t>步科股份</t>
  </si>
  <si>
    <t>唯赛勃</t>
  </si>
  <si>
    <t>南新制药</t>
  </si>
  <si>
    <t>北方华创</t>
  </si>
  <si>
    <t>金杯汽车</t>
  </si>
  <si>
    <t>兆日科技</t>
  </si>
  <si>
    <t>哈投股份</t>
  </si>
  <si>
    <t>海晨股份</t>
  </si>
  <si>
    <t>杭州柯林</t>
  </si>
  <si>
    <t>致远新能</t>
  </si>
  <si>
    <t>华茂股份</t>
  </si>
  <si>
    <t>福瑞股份</t>
  </si>
  <si>
    <t>志特新材</t>
  </si>
  <si>
    <t>智明达</t>
  </si>
  <si>
    <t>路德环境</t>
  </si>
  <si>
    <t>气派科技</t>
  </si>
  <si>
    <t>宇邦新材</t>
  </si>
  <si>
    <t>宁夏建材</t>
  </si>
  <si>
    <t>南山智尚</t>
  </si>
  <si>
    <t>三峡能源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</si>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</sst>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10885</xdr:colOff>
      <xdr:row>9</xdr:row>
      <xdr:rowOff>381000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169D3E80-E978-2BF5-D9F2-8053174EA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79228" cy="38644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391883</xdr:rowOff>
    </xdr:from>
    <xdr:to>
      <xdr:col>8</xdr:col>
      <xdr:colOff>10886</xdr:colOff>
      <xdr:row>15</xdr:row>
      <xdr:rowOff>707569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EF0B986-3B0C-997E-A6C4-573AC026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08169"/>
          <a:ext cx="7979229" cy="435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M11" sqref="M11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3" t="s">
        <v>174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16050.53281178</v>
      </c>
      <c r="C4" s="45">
        <v>15374.13385199</v>
      </c>
      <c r="D4" s="45">
        <v>664.55864529999997</v>
      </c>
      <c r="E4" s="45">
        <v>497.14434875000001</v>
      </c>
      <c r="F4" s="45">
        <v>-173.57905188000041</v>
      </c>
      <c r="G4" s="46">
        <v>-9.7113559587626028</v>
      </c>
      <c r="H4" s="46">
        <v>-3.3066286074425633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5.1229310001540247</v>
      </c>
      <c r="D19" s="52">
        <v>2.9249556750647341</v>
      </c>
      <c r="E19" s="52">
        <v>46239.658897524503</v>
      </c>
      <c r="F19" s="52">
        <v>14.437927162526497</v>
      </c>
      <c r="G19" s="52">
        <v>-1.0370688448409635</v>
      </c>
      <c r="H19" s="52">
        <v>105.0940773445175</v>
      </c>
    </row>
    <row r="20" spans="1:8" ht="15" thickBot="1" x14ac:dyDescent="0.3">
      <c r="A20" s="51" t="s">
        <v>19</v>
      </c>
      <c r="B20" s="55" t="s">
        <v>20</v>
      </c>
      <c r="C20" s="52">
        <v>2.2535784313510705</v>
      </c>
      <c r="D20" s="52">
        <v>0.99019206167738294</v>
      </c>
      <c r="E20" s="52">
        <v>9.4943817765226193</v>
      </c>
      <c r="F20" s="52">
        <v>3.1787076216612205</v>
      </c>
      <c r="G20" s="52">
        <v>35.01560444490697</v>
      </c>
      <c r="H20" s="52">
        <v>101.86707247672312</v>
      </c>
    </row>
    <row r="21" spans="1:8" ht="15" thickBot="1" x14ac:dyDescent="0.3">
      <c r="A21" s="51" t="s">
        <v>21</v>
      </c>
      <c r="B21" s="55" t="s">
        <v>22</v>
      </c>
      <c r="C21" s="52">
        <v>67.489427403059409</v>
      </c>
      <c r="D21" s="52">
        <v>-1.2247249486176706</v>
      </c>
      <c r="E21" s="52">
        <v>14.00485113599931</v>
      </c>
      <c r="F21" s="52">
        <v>-83.668657748749681</v>
      </c>
      <c r="G21" s="52">
        <v>2.2618144890993919</v>
      </c>
      <c r="H21" s="52">
        <v>62.851115959555273</v>
      </c>
    </row>
    <row r="22" spans="1:8" ht="15" thickBot="1" x14ac:dyDescent="0.3">
      <c r="A22" s="51" t="s">
        <v>23</v>
      </c>
      <c r="B22" s="55" t="s">
        <v>24</v>
      </c>
      <c r="C22" s="52">
        <v>1.0647014707972615</v>
      </c>
      <c r="D22" s="52">
        <v>3.7695027192681114</v>
      </c>
      <c r="E22" s="52">
        <v>4.4120748960785248</v>
      </c>
      <c r="F22" s="52">
        <v>52.502204796049661</v>
      </c>
      <c r="G22" s="52">
        <v>18.032262421314211</v>
      </c>
      <c r="H22" s="52">
        <v>109.54690826916402</v>
      </c>
    </row>
    <row r="23" spans="1:8" ht="15" thickBot="1" x14ac:dyDescent="0.3">
      <c r="A23" s="51" t="s">
        <v>25</v>
      </c>
      <c r="B23" s="55" t="s">
        <v>26</v>
      </c>
      <c r="C23" s="52">
        <v>0.33801956070477868</v>
      </c>
      <c r="D23" s="52">
        <v>7.645730433491627</v>
      </c>
      <c r="E23" s="52">
        <v>0.49134349398574534</v>
      </c>
      <c r="F23" s="52">
        <v>4.7262980374908192</v>
      </c>
      <c r="G23" s="52">
        <v>1.6146914291070256</v>
      </c>
      <c r="H23" s="52">
        <v>102.94302943180678</v>
      </c>
    </row>
    <row r="24" spans="1:8" ht="15" thickBot="1" x14ac:dyDescent="0.3">
      <c r="A24" s="51" t="s">
        <v>27</v>
      </c>
      <c r="B24" s="55" t="s">
        <v>28</v>
      </c>
      <c r="C24" s="52">
        <v>1.2694979326211626</v>
      </c>
      <c r="D24" s="52">
        <v>-1.1119227807899768</v>
      </c>
      <c r="E24" s="52">
        <v>1.2529943895279674</v>
      </c>
      <c r="F24" s="52">
        <v>-1.2546745638023351</v>
      </c>
      <c r="G24" s="52">
        <v>2.8064189815388056</v>
      </c>
      <c r="H24" s="52">
        <v>99.458398813291993</v>
      </c>
    </row>
    <row r="25" spans="1:8" ht="15" thickBot="1" x14ac:dyDescent="0.3">
      <c r="A25" s="51" t="s">
        <v>29</v>
      </c>
      <c r="B25" s="55" t="s">
        <v>30</v>
      </c>
      <c r="C25" s="52">
        <v>206.87285050491619</v>
      </c>
      <c r="D25" s="52">
        <v>-1.3597733342600389</v>
      </c>
      <c r="E25" s="52">
        <v>2.9096998006843173</v>
      </c>
      <c r="F25" s="52">
        <v>-285.17795954806996</v>
      </c>
      <c r="G25" s="52">
        <v>0</v>
      </c>
      <c r="H25" s="52">
        <v>493.04052951471635</v>
      </c>
    </row>
    <row r="26" spans="1:8" ht="15" thickBot="1" x14ac:dyDescent="0.3">
      <c r="A26" s="51" t="s">
        <v>31</v>
      </c>
      <c r="B26" s="55" t="s">
        <v>32</v>
      </c>
      <c r="C26" s="52">
        <v>1.1693280588538313</v>
      </c>
      <c r="D26" s="52">
        <v>-2.3341158052034537E-2</v>
      </c>
      <c r="E26" s="52">
        <v>119.89293481039883</v>
      </c>
      <c r="F26" s="52">
        <v>0.1838100549440497</v>
      </c>
      <c r="G26" s="52">
        <v>4.1304347826086953</v>
      </c>
      <c r="H26" s="52">
        <v>100.04266328117386</v>
      </c>
    </row>
    <row r="27" spans="1:8" ht="15" thickBot="1" x14ac:dyDescent="0.3">
      <c r="A27" s="51" t="s">
        <v>33</v>
      </c>
      <c r="B27" s="55" t="s">
        <v>34</v>
      </c>
      <c r="C27" s="52">
        <v>0.12818341526434912</v>
      </c>
      <c r="D27" s="52">
        <v>3.2295542577521603</v>
      </c>
      <c r="E27" s="52">
        <v>4.8077325584006897E-3</v>
      </c>
      <c r="F27" s="52">
        <v>0.40102400665854276</v>
      </c>
      <c r="G27" s="52">
        <v>0</v>
      </c>
      <c r="H27" s="52">
        <v>100.33605811757987</v>
      </c>
    </row>
    <row r="28" spans="1:8" ht="15" thickBot="1" x14ac:dyDescent="0.3">
      <c r="A28" s="51" t="s">
        <v>35</v>
      </c>
      <c r="B28" s="55" t="s">
        <v>36</v>
      </c>
      <c r="C28" s="52">
        <v>3.5398193027336924</v>
      </c>
      <c r="D28" s="52">
        <v>1.3496398577282667</v>
      </c>
      <c r="E28" s="52">
        <v>85.717832936088627</v>
      </c>
      <c r="F28" s="52">
        <v>5.1584414022531844</v>
      </c>
      <c r="G28" s="52">
        <v>2.4862166091342726</v>
      </c>
      <c r="H28" s="52">
        <v>101.73452592150764</v>
      </c>
    </row>
    <row r="29" spans="1:8" ht="15" thickBot="1" x14ac:dyDescent="0.3">
      <c r="A29" s="51" t="s">
        <v>37</v>
      </c>
      <c r="B29" s="55" t="s">
        <v>38</v>
      </c>
      <c r="C29" s="52">
        <v>2.0989713883231289</v>
      </c>
      <c r="D29" s="52">
        <v>1.4092342765023644</v>
      </c>
      <c r="E29" s="52">
        <v>3.8978182553353267</v>
      </c>
      <c r="F29" s="52">
        <v>-81.703641705145259</v>
      </c>
      <c r="G29" s="52">
        <v>-185.21198629533663</v>
      </c>
      <c r="H29" s="52">
        <v>76.517768161780481</v>
      </c>
    </row>
    <row r="30" spans="1:8" ht="15" thickBot="1" x14ac:dyDescent="0.3">
      <c r="A30" s="51" t="s">
        <v>39</v>
      </c>
      <c r="B30" s="55" t="s">
        <v>40</v>
      </c>
      <c r="C30" s="52">
        <v>0.86874223973602227</v>
      </c>
      <c r="D30" s="52">
        <v>1.1222456891081098</v>
      </c>
      <c r="E30" s="52">
        <v>1.6423299998107051E-2</v>
      </c>
      <c r="F30" s="52">
        <v>-0.32527175440009032</v>
      </c>
      <c r="G30" s="52">
        <v>-5.8545701664967718</v>
      </c>
      <c r="H30" s="52">
        <v>99.93006657280398</v>
      </c>
    </row>
    <row r="31" spans="1:8" ht="15" thickBot="1" x14ac:dyDescent="0.3">
      <c r="A31" s="51" t="s">
        <v>41</v>
      </c>
      <c r="B31" s="55" t="s">
        <v>42</v>
      </c>
      <c r="C31" s="52">
        <v>6.8145250998585123</v>
      </c>
      <c r="D31" s="52">
        <v>6.1316391221269549E-2</v>
      </c>
      <c r="E31" s="52">
        <v>326.04056441348456</v>
      </c>
      <c r="F31" s="52">
        <v>0.21445060237670485</v>
      </c>
      <c r="G31" s="52">
        <v>-2.3068489188245471</v>
      </c>
      <c r="H31" s="52">
        <v>99.93073714718065</v>
      </c>
    </row>
    <row r="32" spans="1:8" ht="15" thickBot="1" x14ac:dyDescent="0.3">
      <c r="A32" s="51" t="s">
        <v>43</v>
      </c>
      <c r="B32" s="55" t="s">
        <v>44</v>
      </c>
      <c r="C32" s="52">
        <v>0.57387692827749037</v>
      </c>
      <c r="D32" s="52">
        <v>0.75907312484308265</v>
      </c>
      <c r="E32" s="52">
        <v>2.5453240708205849</v>
      </c>
      <c r="F32" s="52">
        <v>0.56236872517167713</v>
      </c>
      <c r="G32" s="52">
        <v>20.792882059173493</v>
      </c>
      <c r="H32" s="52">
        <v>100.38593554500319</v>
      </c>
    </row>
    <row r="33" spans="1:8" ht="15" thickBot="1" x14ac:dyDescent="0.3">
      <c r="A33" s="51" t="s">
        <v>45</v>
      </c>
      <c r="B33" s="55" t="s">
        <v>46</v>
      </c>
      <c r="C33" s="52">
        <v>0.54319859284356498</v>
      </c>
      <c r="D33" s="52">
        <v>8.9247599917449758</v>
      </c>
      <c r="E33" s="52">
        <v>5.630027033032599</v>
      </c>
      <c r="F33" s="52">
        <v>4.5015376209050659</v>
      </c>
      <c r="G33" s="52">
        <v>1.4429205739512503</v>
      </c>
      <c r="H33" s="52">
        <v>101.77343642701453</v>
      </c>
    </row>
    <row r="34" spans="1:8" ht="15" thickBot="1" x14ac:dyDescent="0.3">
      <c r="A34" s="51" t="s">
        <v>47</v>
      </c>
      <c r="B34" s="55" t="s">
        <v>48</v>
      </c>
      <c r="C34" s="52">
        <v>86.070266565809121</v>
      </c>
      <c r="D34" s="52">
        <v>-0.97466476435989335</v>
      </c>
      <c r="E34" s="52">
        <v>6.3575521192523201</v>
      </c>
      <c r="F34" s="52">
        <v>-84.715346715195892</v>
      </c>
      <c r="G34" s="52">
        <v>0</v>
      </c>
      <c r="H34" s="52">
        <v>61.869246281096707</v>
      </c>
    </row>
    <row r="35" spans="1:8" ht="15" thickBot="1" x14ac:dyDescent="0.3">
      <c r="A35" s="51" t="s">
        <v>49</v>
      </c>
      <c r="B35" s="55" t="s">
        <v>50</v>
      </c>
      <c r="C35" s="52">
        <v>9.7652663909028075</v>
      </c>
      <c r="D35" s="52">
        <v>-1.3774557213632446</v>
      </c>
      <c r="E35" s="52">
        <v>0</v>
      </c>
      <c r="F35" s="52">
        <v>-13.639094548992515</v>
      </c>
      <c r="G35" s="52">
        <v>0</v>
      </c>
      <c r="H35" s="52">
        <v>107.71094429963897</v>
      </c>
    </row>
    <row r="36" spans="1:8" ht="15" thickBot="1" x14ac:dyDescent="0.3">
      <c r="A36" s="51" t="s">
        <v>51</v>
      </c>
      <c r="B36" s="55" t="s">
        <v>52</v>
      </c>
      <c r="C36" s="52">
        <v>8.5517650272442474</v>
      </c>
      <c r="D36" s="52">
        <v>-5.634725085888145</v>
      </c>
      <c r="E36" s="52">
        <v>3.5055854651058884</v>
      </c>
      <c r="F36" s="52">
        <v>-50.899841773787344</v>
      </c>
      <c r="G36" s="52">
        <v>1.1676786548341895</v>
      </c>
      <c r="H36" s="52">
        <v>41.680672970738676</v>
      </c>
    </row>
    <row r="37" spans="1:8" ht="15" thickBot="1" x14ac:dyDescent="0.3">
      <c r="A37" s="51" t="s">
        <v>53</v>
      </c>
      <c r="B37" s="55" t="s">
        <v>54</v>
      </c>
      <c r="C37" s="52">
        <v>9.0203353444494354</v>
      </c>
      <c r="D37" s="52">
        <v>-0.97146278780729478</v>
      </c>
      <c r="E37" s="52">
        <v>22.375882135463403</v>
      </c>
      <c r="F37" s="52">
        <v>-9.8475842214684235</v>
      </c>
      <c r="G37" s="52">
        <v>-2.6121082108046192</v>
      </c>
      <c r="H37" s="52">
        <v>95.310479266564045</v>
      </c>
    </row>
    <row r="38" spans="1:8" ht="15" thickBot="1" x14ac:dyDescent="0.3">
      <c r="A38" s="51" t="s">
        <v>55</v>
      </c>
      <c r="B38" s="55" t="s">
        <v>56</v>
      </c>
      <c r="C38" s="52">
        <v>6.3700832042679432</v>
      </c>
      <c r="D38" s="52">
        <v>-0.39000650505449014</v>
      </c>
      <c r="E38" s="52">
        <v>61.100883306941171</v>
      </c>
      <c r="F38" s="52">
        <v>-1.4840468620327352</v>
      </c>
      <c r="G38" s="52">
        <v>4.7179716651351535</v>
      </c>
      <c r="H38" s="52">
        <v>99.322668326318137</v>
      </c>
    </row>
    <row r="39" spans="1:8" ht="15" thickBot="1" x14ac:dyDescent="0.3">
      <c r="A39" s="51" t="s">
        <v>57</v>
      </c>
      <c r="B39" s="55" t="s">
        <v>58</v>
      </c>
      <c r="C39" s="52">
        <v>2.322316059719034</v>
      </c>
      <c r="D39" s="52">
        <v>-0.87890988203617437</v>
      </c>
      <c r="E39" s="52">
        <v>85.737835099391233</v>
      </c>
      <c r="F39" s="52">
        <v>-2.355799099040929</v>
      </c>
      <c r="G39" s="52">
        <v>-7.0000476182146363</v>
      </c>
      <c r="H39" s="52">
        <v>102.55948360713489</v>
      </c>
    </row>
    <row r="40" spans="1:8" ht="15" thickBot="1" x14ac:dyDescent="0.3">
      <c r="A40" s="51" t="s">
        <v>59</v>
      </c>
      <c r="B40" s="55" t="s">
        <v>60</v>
      </c>
      <c r="C40" s="52">
        <v>2.8147351204606106</v>
      </c>
      <c r="D40" s="52">
        <v>1.3313188848108199</v>
      </c>
      <c r="E40" s="52">
        <v>0.69788629474765529</v>
      </c>
      <c r="F40" s="52">
        <v>7.5724727656245685</v>
      </c>
      <c r="G40" s="52">
        <v>18.542512860840578</v>
      </c>
      <c r="H40" s="52">
        <v>101.7917083726602</v>
      </c>
    </row>
    <row r="41" spans="1:8" ht="15" thickBot="1" x14ac:dyDescent="0.3">
      <c r="A41" s="51" t="s">
        <v>61</v>
      </c>
      <c r="B41" s="55" t="s">
        <v>62</v>
      </c>
      <c r="C41" s="52">
        <v>1.5849080238322215</v>
      </c>
      <c r="D41" s="52">
        <v>1.2704301693882858</v>
      </c>
      <c r="E41" s="52">
        <v>0.22748810193093538</v>
      </c>
      <c r="F41" s="52">
        <v>2.0508471667033774</v>
      </c>
      <c r="G41" s="52">
        <v>2.4731182795698925</v>
      </c>
      <c r="H41" s="52">
        <v>100.77479806105067</v>
      </c>
    </row>
    <row r="42" spans="1:8" ht="15" thickBot="1" x14ac:dyDescent="0.3">
      <c r="A42" s="51" t="s">
        <v>63</v>
      </c>
      <c r="B42" s="55" t="s">
        <v>64</v>
      </c>
      <c r="C42" s="52">
        <v>4.9030957101246893</v>
      </c>
      <c r="D42" s="52">
        <v>-0.17292282559172342</v>
      </c>
      <c r="E42" s="52">
        <v>18.425141587734597</v>
      </c>
      <c r="F42" s="52">
        <v>0.47812765494767945</v>
      </c>
      <c r="G42" s="52">
        <v>4.2840727305683242</v>
      </c>
      <c r="H42" s="52">
        <v>100.09794635146307</v>
      </c>
    </row>
    <row r="43" spans="1:8" ht="15" thickBot="1" x14ac:dyDescent="0.3">
      <c r="A43" s="51" t="s">
        <v>65</v>
      </c>
      <c r="B43" s="55" t="s">
        <v>66</v>
      </c>
      <c r="C43" s="52">
        <v>13.916267556611631</v>
      </c>
      <c r="D43" s="52">
        <v>-1.0851004550713617</v>
      </c>
      <c r="E43" s="52">
        <v>1.4968542977043597</v>
      </c>
      <c r="F43" s="52">
        <v>-14.324842126762405</v>
      </c>
      <c r="G43" s="52">
        <v>2.5752024259566304</v>
      </c>
      <c r="H43" s="52">
        <v>75.269156051649261</v>
      </c>
    </row>
    <row r="44" spans="1:8" ht="14.4" customHeight="1" thickBot="1" x14ac:dyDescent="0.3">
      <c r="A44" s="51" t="s">
        <v>67</v>
      </c>
      <c r="B44" s="55" t="s">
        <v>68</v>
      </c>
      <c r="C44" s="52">
        <v>1.239114873210206</v>
      </c>
      <c r="D44" s="52">
        <v>2.1937295304319888</v>
      </c>
      <c r="E44" s="52">
        <v>123.06904084316082</v>
      </c>
      <c r="F44" s="52">
        <v>3.1551109293355757</v>
      </c>
      <c r="G44" s="52">
        <v>3.2397960049873524</v>
      </c>
      <c r="H44" s="52">
        <v>100.51691196923795</v>
      </c>
    </row>
    <row r="45" spans="1:8" ht="15" thickBot="1" x14ac:dyDescent="0.3">
      <c r="A45" s="51" t="s">
        <v>69</v>
      </c>
      <c r="B45" s="55" t="s">
        <v>70</v>
      </c>
      <c r="C45" s="52">
        <v>2.8173534225868506</v>
      </c>
      <c r="D45" s="52">
        <v>-2.2278172189881995</v>
      </c>
      <c r="E45" s="52">
        <v>19.543208613206371</v>
      </c>
      <c r="F45" s="52">
        <v>-5.516708143845972</v>
      </c>
      <c r="G45" s="52">
        <v>5.0695227441584292</v>
      </c>
      <c r="H45" s="52">
        <v>98.61030048913716</v>
      </c>
    </row>
    <row r="46" spans="1:8" ht="15" thickBot="1" x14ac:dyDescent="0.3">
      <c r="A46" s="51" t="s">
        <v>71</v>
      </c>
      <c r="B46" s="55" t="s">
        <v>72</v>
      </c>
      <c r="C46" s="52">
        <v>1.4377926788797446</v>
      </c>
      <c r="D46" s="52">
        <v>-0.37711104986335758</v>
      </c>
      <c r="E46" s="52">
        <v>2.4856495967785994</v>
      </c>
      <c r="F46" s="52">
        <v>-0.56929668663054789</v>
      </c>
      <c r="G46" s="52">
        <v>-0.67681257950051232</v>
      </c>
      <c r="H46" s="52">
        <v>99.815871891389591</v>
      </c>
    </row>
    <row r="47" spans="1:8" ht="15" thickBot="1" x14ac:dyDescent="0.3">
      <c r="A47" s="51" t="s">
        <v>73</v>
      </c>
      <c r="B47" s="55" t="s">
        <v>74</v>
      </c>
      <c r="C47" s="52">
        <v>3.2936483441770301</v>
      </c>
      <c r="D47" s="52">
        <v>-0.67393185291620472</v>
      </c>
      <c r="E47" s="52">
        <v>2.7403590199888801</v>
      </c>
      <c r="F47" s="52">
        <v>-1.7341237327887391</v>
      </c>
      <c r="G47" s="52">
        <v>3.225806451612903</v>
      </c>
      <c r="H47" s="52">
        <v>99.466503674245729</v>
      </c>
    </row>
    <row r="48" spans="1:8" ht="72" customHeight="1" thickBot="1" x14ac:dyDescent="0.3">
      <c r="A48" s="60" t="s">
        <v>75</v>
      </c>
      <c r="B48" s="60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2" t="s">
        <v>79</v>
      </c>
      <c r="B49" s="62"/>
      <c r="C49" s="54" t="s">
        <v>137</v>
      </c>
      <c r="D49" s="54" t="s">
        <v>175</v>
      </c>
      <c r="E49" s="54" t="s">
        <v>156</v>
      </c>
      <c r="F49" s="54" t="s">
        <v>169</v>
      </c>
      <c r="G49" s="54" t="s">
        <v>176</v>
      </c>
      <c r="H49" s="54" t="s">
        <v>156</v>
      </c>
    </row>
    <row r="50" spans="1:8" ht="15" thickBot="1" x14ac:dyDescent="0.3">
      <c r="A50" s="62"/>
      <c r="B50" s="62"/>
      <c r="C50" s="54" t="s">
        <v>154</v>
      </c>
      <c r="D50" s="54" t="s">
        <v>169</v>
      </c>
      <c r="E50" s="54" t="s">
        <v>175</v>
      </c>
      <c r="F50" s="54" t="s">
        <v>177</v>
      </c>
      <c r="G50" s="54" t="s">
        <v>178</v>
      </c>
      <c r="H50" s="54" t="s">
        <v>179</v>
      </c>
    </row>
    <row r="51" spans="1:8" ht="15" thickBot="1" x14ac:dyDescent="0.3">
      <c r="A51" s="62"/>
      <c r="B51" s="62"/>
      <c r="C51" s="54" t="s">
        <v>138</v>
      </c>
      <c r="D51" s="54" t="s">
        <v>180</v>
      </c>
      <c r="E51" s="54" t="s">
        <v>169</v>
      </c>
      <c r="F51" s="54" t="s">
        <v>181</v>
      </c>
      <c r="G51" s="54" t="s">
        <v>182</v>
      </c>
      <c r="H51" s="54" t="s">
        <v>183</v>
      </c>
    </row>
    <row r="52" spans="1:8" ht="15" thickBot="1" x14ac:dyDescent="0.3">
      <c r="A52" s="62"/>
      <c r="B52" s="62"/>
      <c r="C52" s="54" t="s">
        <v>152</v>
      </c>
      <c r="D52" s="54" t="s">
        <v>184</v>
      </c>
      <c r="E52" s="54" t="s">
        <v>166</v>
      </c>
      <c r="F52" s="54" t="s">
        <v>162</v>
      </c>
      <c r="G52" s="54" t="s">
        <v>170</v>
      </c>
      <c r="H52" s="54" t="s">
        <v>185</v>
      </c>
    </row>
    <row r="53" spans="1:8" ht="15" thickBot="1" x14ac:dyDescent="0.3">
      <c r="A53" s="62"/>
      <c r="B53" s="62"/>
      <c r="C53" s="54" t="s">
        <v>134</v>
      </c>
      <c r="D53" s="54" t="s">
        <v>186</v>
      </c>
      <c r="E53" s="54" t="s">
        <v>187</v>
      </c>
      <c r="F53" s="54" t="s">
        <v>160</v>
      </c>
      <c r="G53" s="54" t="s">
        <v>188</v>
      </c>
      <c r="H53" s="54" t="s">
        <v>189</v>
      </c>
    </row>
    <row r="54" spans="1:8" ht="15" thickBot="1" x14ac:dyDescent="0.3">
      <c r="A54" s="62"/>
      <c r="B54" s="62"/>
      <c r="C54" s="54" t="s">
        <v>133</v>
      </c>
      <c r="D54" s="54" t="s">
        <v>190</v>
      </c>
      <c r="E54" s="54" t="s">
        <v>191</v>
      </c>
      <c r="F54" s="54" t="s">
        <v>172</v>
      </c>
      <c r="G54" s="54" t="s">
        <v>192</v>
      </c>
      <c r="H54" s="54" t="s">
        <v>193</v>
      </c>
    </row>
    <row r="55" spans="1:8" ht="15" thickBot="1" x14ac:dyDescent="0.3">
      <c r="A55" s="62"/>
      <c r="B55" s="62"/>
      <c r="C55" s="54" t="s">
        <v>135</v>
      </c>
      <c r="D55" s="54" t="s">
        <v>194</v>
      </c>
      <c r="E55" s="54" t="s">
        <v>177</v>
      </c>
      <c r="F55" s="54" t="s">
        <v>195</v>
      </c>
      <c r="G55" s="54" t="s">
        <v>196</v>
      </c>
      <c r="H55" s="54" t="s">
        <v>169</v>
      </c>
    </row>
    <row r="56" spans="1:8" ht="15" thickBot="1" x14ac:dyDescent="0.3">
      <c r="A56" s="62"/>
      <c r="B56" s="62"/>
      <c r="C56" s="54" t="s">
        <v>147</v>
      </c>
      <c r="D56" s="54" t="s">
        <v>197</v>
      </c>
      <c r="E56" s="54" t="s">
        <v>198</v>
      </c>
      <c r="F56" s="54" t="s">
        <v>156</v>
      </c>
      <c r="G56" s="54" t="s">
        <v>199</v>
      </c>
      <c r="H56" s="54" t="s">
        <v>200</v>
      </c>
    </row>
    <row r="57" spans="1:8" ht="15" thickBot="1" x14ac:dyDescent="0.3">
      <c r="A57" s="62"/>
      <c r="B57" s="62"/>
      <c r="C57" s="54" t="s">
        <v>146</v>
      </c>
      <c r="D57" s="54" t="s">
        <v>173</v>
      </c>
      <c r="E57" s="54" t="s">
        <v>161</v>
      </c>
      <c r="F57" s="54" t="s">
        <v>201</v>
      </c>
      <c r="G57" s="54" t="s">
        <v>202</v>
      </c>
      <c r="H57" s="54" t="s">
        <v>203</v>
      </c>
    </row>
    <row r="58" spans="1:8" ht="15" thickBot="1" x14ac:dyDescent="0.3">
      <c r="A58" s="62"/>
      <c r="B58" s="62"/>
      <c r="C58" s="54" t="s">
        <v>144</v>
      </c>
      <c r="D58" s="54" t="s">
        <v>204</v>
      </c>
      <c r="E58" s="54" t="s">
        <v>205</v>
      </c>
      <c r="F58" s="54" t="s">
        <v>206</v>
      </c>
      <c r="G58" s="54" t="s">
        <v>207</v>
      </c>
      <c r="H58" s="54" t="s">
        <v>208</v>
      </c>
    </row>
    <row r="59" spans="1:8" ht="15" thickBot="1" x14ac:dyDescent="0.3">
      <c r="A59" s="62" t="s">
        <v>80</v>
      </c>
      <c r="B59" s="62"/>
      <c r="C59" s="54" t="s">
        <v>155</v>
      </c>
      <c r="D59" s="54" t="s">
        <v>209</v>
      </c>
      <c r="E59" s="54" t="s">
        <v>158</v>
      </c>
      <c r="F59" s="54" t="s">
        <v>209</v>
      </c>
      <c r="G59" s="54" t="s">
        <v>210</v>
      </c>
      <c r="H59" s="54" t="s">
        <v>184</v>
      </c>
    </row>
    <row r="60" spans="1:8" ht="15" thickBot="1" x14ac:dyDescent="0.3">
      <c r="A60" s="62"/>
      <c r="B60" s="62"/>
      <c r="C60" s="54" t="s">
        <v>153</v>
      </c>
      <c r="D60" s="54" t="s">
        <v>211</v>
      </c>
      <c r="E60" s="54" t="s">
        <v>155</v>
      </c>
      <c r="F60" s="54" t="s">
        <v>159</v>
      </c>
      <c r="G60" s="54" t="s">
        <v>212</v>
      </c>
      <c r="H60" s="54" t="s">
        <v>213</v>
      </c>
    </row>
    <row r="61" spans="1:8" ht="15" thickBot="1" x14ac:dyDescent="0.3">
      <c r="A61" s="62"/>
      <c r="B61" s="62"/>
      <c r="C61" s="54" t="s">
        <v>140</v>
      </c>
      <c r="D61" s="54" t="s">
        <v>214</v>
      </c>
      <c r="E61" s="54" t="s">
        <v>153</v>
      </c>
      <c r="F61" s="54" t="s">
        <v>215</v>
      </c>
      <c r="G61" s="54" t="s">
        <v>168</v>
      </c>
      <c r="H61" s="54" t="s">
        <v>216</v>
      </c>
    </row>
    <row r="62" spans="1:8" ht="15" thickBot="1" x14ac:dyDescent="0.3">
      <c r="A62" s="62"/>
      <c r="B62" s="62"/>
      <c r="C62" s="54" t="s">
        <v>143</v>
      </c>
      <c r="D62" s="54" t="s">
        <v>217</v>
      </c>
      <c r="E62" s="54" t="s">
        <v>140</v>
      </c>
      <c r="F62" s="54" t="s">
        <v>218</v>
      </c>
      <c r="G62" s="54" t="s">
        <v>219</v>
      </c>
      <c r="H62" s="54" t="s">
        <v>167</v>
      </c>
    </row>
    <row r="63" spans="1:8" ht="15" thickBot="1" x14ac:dyDescent="0.3">
      <c r="A63" s="62"/>
      <c r="B63" s="62"/>
      <c r="C63" s="54" t="s">
        <v>139</v>
      </c>
      <c r="D63" s="54" t="s">
        <v>215</v>
      </c>
      <c r="E63" s="54" t="s">
        <v>143</v>
      </c>
      <c r="F63" s="54" t="s">
        <v>165</v>
      </c>
      <c r="G63" s="54" t="s">
        <v>171</v>
      </c>
      <c r="H63" s="54" t="s">
        <v>220</v>
      </c>
    </row>
    <row r="64" spans="1:8" ht="15" thickBot="1" x14ac:dyDescent="0.3">
      <c r="A64" s="62"/>
      <c r="B64" s="62"/>
      <c r="C64" s="54" t="s">
        <v>136</v>
      </c>
      <c r="D64" s="54" t="s">
        <v>159</v>
      </c>
      <c r="E64" s="54" t="s">
        <v>139</v>
      </c>
      <c r="F64" s="54" t="s">
        <v>221</v>
      </c>
      <c r="G64" s="54" t="s">
        <v>222</v>
      </c>
      <c r="H64" s="54" t="s">
        <v>223</v>
      </c>
    </row>
    <row r="65" spans="1:12" ht="19.2" customHeight="1" thickBot="1" x14ac:dyDescent="0.3">
      <c r="A65" s="62"/>
      <c r="B65" s="62"/>
      <c r="C65" s="54" t="s">
        <v>132</v>
      </c>
      <c r="D65" s="54" t="s">
        <v>224</v>
      </c>
      <c r="E65" s="54" t="s">
        <v>136</v>
      </c>
      <c r="F65" s="54" t="s">
        <v>225</v>
      </c>
      <c r="G65" s="54" t="s">
        <v>226</v>
      </c>
      <c r="H65" s="54" t="s">
        <v>227</v>
      </c>
      <c r="L65" s="29" t="s">
        <v>81</v>
      </c>
    </row>
    <row r="66" spans="1:12" ht="15" thickBot="1" x14ac:dyDescent="0.3">
      <c r="A66" s="62"/>
      <c r="B66" s="62"/>
      <c r="C66" s="54" t="s">
        <v>148</v>
      </c>
      <c r="D66" s="54" t="s">
        <v>225</v>
      </c>
      <c r="E66" s="54" t="s">
        <v>132</v>
      </c>
      <c r="F66" s="54" t="s">
        <v>228</v>
      </c>
      <c r="G66" s="54" t="s">
        <v>229</v>
      </c>
      <c r="H66" s="54" t="s">
        <v>164</v>
      </c>
    </row>
    <row r="67" spans="1:12" ht="15" thickBot="1" x14ac:dyDescent="0.3">
      <c r="A67" s="62"/>
      <c r="B67" s="62"/>
      <c r="C67" s="54" t="s">
        <v>149</v>
      </c>
      <c r="D67" s="54" t="s">
        <v>230</v>
      </c>
      <c r="E67" s="54" t="s">
        <v>148</v>
      </c>
      <c r="F67" s="54" t="s">
        <v>231</v>
      </c>
      <c r="G67" s="54" t="s">
        <v>232</v>
      </c>
      <c r="H67" s="54" t="s">
        <v>233</v>
      </c>
    </row>
    <row r="68" spans="1:12" ht="15" thickBot="1" x14ac:dyDescent="0.3">
      <c r="A68" s="62"/>
      <c r="B68" s="62"/>
      <c r="C68" s="54" t="s">
        <v>105</v>
      </c>
      <c r="D68" s="54" t="s">
        <v>163</v>
      </c>
      <c r="E68" s="54" t="s">
        <v>149</v>
      </c>
      <c r="F68" s="54" t="s">
        <v>234</v>
      </c>
      <c r="G68" s="54" t="s">
        <v>235</v>
      </c>
      <c r="H68" s="54" t="s">
        <v>236</v>
      </c>
    </row>
    <row r="69" spans="1:12" ht="54.6" customHeight="1" thickBot="1" x14ac:dyDescent="0.3">
      <c r="A69" s="61" t="s">
        <v>141</v>
      </c>
      <c r="B69" s="61"/>
      <c r="C69" s="61"/>
      <c r="D69" s="61"/>
      <c r="E69" s="61"/>
      <c r="F69" s="61"/>
      <c r="G69" s="61"/>
      <c r="H69" s="61"/>
    </row>
    <row r="70" spans="1:12" x14ac:dyDescent="0.25">
      <c r="A70" s="59" t="s">
        <v>82</v>
      </c>
      <c r="B70" s="59"/>
      <c r="C70" s="59"/>
      <c r="D70" s="59"/>
      <c r="E70" s="59"/>
      <c r="F70" s="59"/>
      <c r="G70" s="59"/>
      <c r="H70" s="59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5" sqref="M1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45307</v>
      </c>
      <c r="E2" s="57">
        <v>45308</v>
      </c>
      <c r="F2" s="57">
        <v>45309</v>
      </c>
      <c r="G2" s="57">
        <v>45310</v>
      </c>
      <c r="H2" s="57">
        <v>45313</v>
      </c>
    </row>
    <row r="3" spans="1:22" ht="24" customHeight="1" x14ac:dyDescent="0.25">
      <c r="A3" s="58">
        <v>601515</v>
      </c>
      <c r="B3" s="36" t="s">
        <v>156</v>
      </c>
      <c r="C3" s="37">
        <v>45240</v>
      </c>
      <c r="D3" s="38" t="s">
        <v>150</v>
      </c>
      <c r="E3" s="38" t="s">
        <v>150</v>
      </c>
      <c r="F3" s="38" t="s">
        <v>150</v>
      </c>
      <c r="G3" s="38" t="s">
        <v>150</v>
      </c>
      <c r="H3" s="38" t="s">
        <v>150</v>
      </c>
    </row>
    <row r="4" spans="1:22" ht="25.2" customHeight="1" x14ac:dyDescent="0.25">
      <c r="A4" s="58">
        <v>300984</v>
      </c>
      <c r="B4" s="36" t="s">
        <v>157</v>
      </c>
      <c r="C4" s="37">
        <v>45299</v>
      </c>
      <c r="D4" s="38" t="s">
        <v>150</v>
      </c>
      <c r="E4" s="38" t="s">
        <v>151</v>
      </c>
      <c r="F4" s="38" t="s">
        <v>150</v>
      </c>
      <c r="G4" s="38" t="s">
        <v>150</v>
      </c>
      <c r="H4" s="38" t="s">
        <v>150</v>
      </c>
    </row>
    <row r="5" spans="1:22" ht="25.95" customHeight="1" x14ac:dyDescent="0.25">
      <c r="A5" s="58">
        <v>688226</v>
      </c>
      <c r="B5" s="36" t="s">
        <v>169</v>
      </c>
      <c r="C5" s="37">
        <v>45313</v>
      </c>
      <c r="D5" s="38" t="s">
        <v>237</v>
      </c>
      <c r="E5" s="38" t="s">
        <v>237</v>
      </c>
      <c r="F5" s="38" t="s">
        <v>237</v>
      </c>
      <c r="G5" s="38" t="s">
        <v>237</v>
      </c>
      <c r="H5" s="38" t="s">
        <v>150</v>
      </c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40"/>
      <c r="B7" s="36"/>
      <c r="C7" s="37"/>
      <c r="D7" s="39"/>
      <c r="E7" s="39"/>
      <c r="F7" s="39"/>
      <c r="G7" s="39"/>
      <c r="H7" s="38"/>
    </row>
    <row r="8" spans="1:22" ht="24.6" customHeight="1" x14ac:dyDescent="0.25">
      <c r="A8" s="40"/>
      <c r="B8" s="36"/>
      <c r="C8" s="37"/>
      <c r="D8" s="39"/>
      <c r="E8" s="39"/>
      <c r="F8" s="39"/>
      <c r="G8" s="39"/>
      <c r="H8" s="38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2024-01-24T00:33:39Z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