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67EF18A-9AA5-4B72-BE95-6465F3F4A78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<sst xmlns="http://schemas.openxmlformats.org/spreadsheetml/2006/main" count="306" uniqueCount="242">
  <si>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</si>
  <si>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</si>
  <si>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</si>
  <si>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</si>
  <si>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</si>
  <si>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</si>
  <si>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</si>
  <si>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</si>
  <si>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</si>
  <si>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</si>
  <si>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</si>
  <si>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</si>
  <si>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</si>
  <si>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</si>
  <si>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</si>
  <si>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</si>
  <si>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</si>
  <si>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</si>
  <si>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</si>
  <si>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</si>
  <si>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</si>
  <si>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</si>
  <si>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</si>
  <si>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</si>
  <si>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</si>
  <si>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</si>
  <si>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</si>
  <si>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</si>
  <si>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</si>
  <si>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</si>
  <si>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</si>
  <si>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</si>
  <si>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</si>
  <si>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</si>
  <si>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</si>
  <si>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</si>
  <si>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</si>
  <si>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</si>
  <si>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</si>
  <si>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</si>
  <si>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</si>
  <si>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</si>
  <si>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</si>
  <si>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</si>
  <si>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</si>
  <si>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</si>
  <si>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</si>
  <si>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</si>
  <si>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</si>
  <si>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</si>
  <si>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</si>
  <si>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</si>
  <si>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</si>
  <si>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</si>
  <si>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</si>
  <si>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</si>
  <si>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</si>
  <si>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</si>
  <si>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</si>
  <si>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</si>
  <si>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</si>
  <si>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</si>
  <si>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</si>
  <si>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</si>
  <si>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</si>
  <si>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</si>
  <si>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</si>
  <si>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</si>
  <si>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</si>
  <si>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</si>
  <si>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</si>
  <si>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</si>
  <si>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</si>
  <si>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</si>
  <si>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</si>
  <si>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</si>
  <si>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</si>
  <si>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</si>
  <si>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</si>
  <si>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</si>
  <si>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</si>
  <si>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</si>
  <si>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</si>
  <si>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</si>
  <si>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</si>
  <si>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</si>
  <si>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</si>
  <si>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</si>
  <si>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</si>
  <si>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</si>
  <si>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</si>
  <si>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</si>
  <si>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</si>
  <si>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</si>
  <si>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</si>
  <si>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</si>
  <si>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</si>
  <si>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</si>
  <si>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</si>
  <si>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</si>
  <si>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</si>
  <si>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</si>
  <si>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</si>
  <si>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</si>
  <si>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</si>
  <si>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</si>
  <si>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</si>
  <si>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</si>
  <si>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</si>
  <si>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</si>
  <si>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</si>
  <si>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</si>
  <si>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</si>
  <si>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</si>
  <si>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</si>
  <si>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</si>
  <si>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</si>
  <si>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</si>
  <si>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</si>
  <si>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</si>
  <si>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</si>
  <si>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</si>
  <si>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</si>
  <si>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</si>
  <si>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</si>
  <si>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</si>
  <si>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</si>
  <si>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</si>
  <si>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</si>
  <si>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</si>
  <si>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</si>
  <si>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</si>
  <si>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</si>
  <si>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</si>
  <si>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</si>
  <si>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</si>
  <si>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</si>
  <si>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</si>
  <si>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</si>
  <si>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</si>
  <si>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</si>
  <si>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</si>
  <si>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</si>
  <si>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</si>
  <si>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</si>
  <si>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</si>
  <si>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</si>
  <si>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</si>
  <si>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</si>
  <si>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</si>
  <si>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</si>
  <si>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</si>
  <si>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</si>
  <si>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</si>
  <si>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</si>
  <si>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</si>
  <si>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</si>
  <si>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</si>
  <si>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>永信至诚</t>
  </si>
  <si>
    <t/>
  </si>
  <si>
    <t>灿瑞科技</t>
  </si>
  <si>
    <t>金沃股份</t>
  </si>
  <si>
    <t>中国宝安</t>
  </si>
  <si>
    <t>星华新材</t>
  </si>
  <si>
    <t>秦川机床</t>
  </si>
  <si>
    <t>龙软科技</t>
  </si>
  <si>
    <t>蕾奥规划</t>
  </si>
  <si>
    <t>瑞斯康达</t>
  </si>
  <si>
    <t>三祥新材</t>
  </si>
  <si>
    <t>石化油服</t>
  </si>
  <si>
    <t>阳光照明</t>
  </si>
  <si>
    <t>奥雅股份</t>
  </si>
  <si>
    <t>浙海德曼</t>
  </si>
  <si>
    <t>兴源环境</t>
  </si>
  <si>
    <t>宇环数控</t>
  </si>
  <si>
    <t>融资融券市场交易数据统计(2024-01-10)</t>
  </si>
  <si>
    <t>百胜智能</t>
  </si>
  <si>
    <t>德马科技</t>
  </si>
  <si>
    <t>华如科技</t>
  </si>
  <si>
    <t>福瑞股份</t>
  </si>
  <si>
    <t>弘讯科技</t>
  </si>
  <si>
    <t>广发证券</t>
  </si>
  <si>
    <t>希荻微</t>
  </si>
  <si>
    <t>浙江恒威</t>
  </si>
  <si>
    <t>天奈科技</t>
  </si>
  <si>
    <t>厦门空港</t>
  </si>
  <si>
    <t>东方精工</t>
  </si>
  <si>
    <t>江苏博云</t>
  </si>
  <si>
    <t>凯龙股份</t>
  </si>
  <si>
    <t>保力新</t>
  </si>
  <si>
    <t>张家港行</t>
  </si>
  <si>
    <t>深科达</t>
  </si>
  <si>
    <t>中视传媒</t>
  </si>
  <si>
    <t>联合光电</t>
  </si>
  <si>
    <t>天风证券</t>
  </si>
  <si>
    <t>共同药业</t>
  </si>
  <si>
    <t>浪潮信息</t>
  </si>
  <si>
    <t>新时达</t>
  </si>
  <si>
    <t>深天马A</t>
  </si>
  <si>
    <t>长虹华意</t>
  </si>
  <si>
    <t>家联科技</t>
  </si>
  <si>
    <t>创力集团</t>
  </si>
  <si>
    <t>金辰股份</t>
  </si>
  <si>
    <t>中一科技</t>
  </si>
  <si>
    <t>万得凯</t>
  </si>
  <si>
    <t>玉马遮阳</t>
  </si>
  <si>
    <t>际华集团</t>
  </si>
  <si>
    <t>卓易信息</t>
  </si>
  <si>
    <t>山西路桥</t>
  </si>
  <si>
    <t>凯尔达</t>
  </si>
  <si>
    <t>天桥起重</t>
  </si>
  <si>
    <t>京东方A</t>
  </si>
  <si>
    <t>亚通股份</t>
  </si>
  <si>
    <t>美尔雅</t>
  </si>
  <si>
    <t>仕佳光子</t>
  </si>
  <si>
    <t>麦迪科技</t>
  </si>
  <si>
    <t>威腾电气</t>
  </si>
  <si>
    <t>品渥食品</t>
  </si>
  <si>
    <t>神火股份</t>
  </si>
  <si>
    <t>华特气体</t>
  </si>
  <si>
    <t>强力新材</t>
  </si>
  <si>
    <t>中伟股份</t>
  </si>
  <si>
    <t>迈得医疗</t>
  </si>
  <si>
    <t>广联航空</t>
  </si>
  <si>
    <t>一汽富维</t>
  </si>
  <si>
    <t>塔牌集团</t>
  </si>
  <si>
    <t>奕瑞科技</t>
  </si>
  <si>
    <t>鸿日达</t>
  </si>
  <si>
    <t>光云科技</t>
  </si>
  <si>
    <t>盛弘股份</t>
  </si>
  <si>
    <t>果麦文化</t>
  </si>
  <si>
    <t>嘉应制药</t>
  </si>
  <si>
    <t>海信家电</t>
  </si>
  <si>
    <t>永贵电器</t>
  </si>
  <si>
    <t>长江健康</t>
  </si>
  <si>
    <t>通灵股份</t>
  </si>
  <si>
    <t>厚普股份</t>
  </si>
  <si>
    <t>聆达股份</t>
  </si>
  <si>
    <t>诺诚健华</t>
  </si>
  <si>
    <t>格林精密</t>
  </si>
  <si>
    <t>英诺激光</t>
  </si>
  <si>
    <t>云海金属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</si>
</sst>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446314</xdr:rowOff>
    </xdr:from>
    <xdr:to>
      <xdr:col>8</xdr:col>
      <xdr:colOff>21771</xdr:colOff>
      <xdr:row>9</xdr:row>
      <xdr:rowOff>402770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57FBC7D-FEDC-6F81-A396-A569A9714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1085"/>
          <a:ext cx="7990114" cy="39079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10886</xdr:colOff>
      <xdr:row>16</xdr:row>
      <xdr:rowOff>21767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C39F75A-B64B-C76B-CD10-CFF1A1251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7979229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7" sqref="M17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175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16426.288828839999</v>
      </c>
      <c r="C4" s="49">
        <v>15728.982005190001</v>
      </c>
      <c r="D4" s="49">
        <v>684.87691676999998</v>
      </c>
      <c r="E4" s="49">
        <v>423.06648705999999</v>
      </c>
      <c r="F4" s="49">
        <v>-30.121296090001124</v>
      </c>
      <c r="G4" s="50">
        <v>-1.6952393277140931</v>
      </c>
      <c r="H4" s="50">
        <v>-0.44990424370061621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4.9523925079645679</v>
      </c>
      <c r="D19" s="56">
        <v>2.4881804953576401</v>
      </c>
      <c r="E19" s="56">
        <v>115831.56185489574</v>
      </c>
      <c r="F19" s="56">
        <v>13.420392562732182</v>
      </c>
      <c r="G19" s="56">
        <v>12.281905793673888</v>
      </c>
      <c r="H19" s="56">
        <v>128.48478321439808</v>
      </c>
    </row>
    <row r="20" spans="1:8" ht="15" thickBot="1" x14ac:dyDescent="0.3">
      <c r="A20" s="55" t="s">
        <v>19</v>
      </c>
      <c r="B20" s="60" t="s">
        <v>20</v>
      </c>
      <c r="C20" s="56">
        <v>2.8669987042624512</v>
      </c>
      <c r="D20" s="56">
        <v>4.4544080796424496E-2</v>
      </c>
      <c r="E20" s="56">
        <v>17.369568520069659</v>
      </c>
      <c r="F20" s="56">
        <v>-2.3962296015824992E-2</v>
      </c>
      <c r="G20" s="56">
        <v>-5.4596394092811042</v>
      </c>
      <c r="H20" s="56">
        <v>99.952004930627126</v>
      </c>
    </row>
    <row r="21" spans="1:8" ht="15" thickBot="1" x14ac:dyDescent="0.3">
      <c r="A21" s="55" t="s">
        <v>21</v>
      </c>
      <c r="B21" s="60" t="s">
        <v>22</v>
      </c>
      <c r="C21" s="56">
        <v>65.395223421942006</v>
      </c>
      <c r="D21" s="56">
        <v>-4.6247144644126756E-2</v>
      </c>
      <c r="E21" s="56">
        <v>4.304385392475</v>
      </c>
      <c r="F21" s="56">
        <v>-3.0207263586667921</v>
      </c>
      <c r="G21" s="56">
        <v>0.93455484918572562</v>
      </c>
      <c r="H21" s="56">
        <v>96.798030059813215</v>
      </c>
    </row>
    <row r="22" spans="1:8" ht="15" thickBot="1" x14ac:dyDescent="0.3">
      <c r="A22" s="55" t="s">
        <v>23</v>
      </c>
      <c r="B22" s="60" t="s">
        <v>24</v>
      </c>
      <c r="C22" s="56">
        <v>1.0940053608358191</v>
      </c>
      <c r="D22" s="56">
        <v>17.962156777484246</v>
      </c>
      <c r="E22" s="56">
        <v>15.544653600343693</v>
      </c>
      <c r="F22" s="56">
        <v>15.43372398714453</v>
      </c>
      <c r="G22" s="56">
        <v>-0.49918710664275001</v>
      </c>
      <c r="H22" s="56">
        <v>168.96302334923018</v>
      </c>
    </row>
    <row r="23" spans="1:8" ht="15" thickBot="1" x14ac:dyDescent="0.3">
      <c r="A23" s="55" t="s">
        <v>25</v>
      </c>
      <c r="B23" s="60" t="s">
        <v>26</v>
      </c>
      <c r="C23" s="56">
        <v>2.0024134363588062</v>
      </c>
      <c r="D23" s="56">
        <v>1.5782098886516525E-2</v>
      </c>
      <c r="E23" s="56">
        <v>0.44798022658927156</v>
      </c>
      <c r="F23" s="56">
        <v>3.1597300147149357E-2</v>
      </c>
      <c r="G23" s="56">
        <v>0</v>
      </c>
      <c r="H23" s="56">
        <v>100.10433428508588</v>
      </c>
    </row>
    <row r="24" spans="1:8" ht="15" thickBot="1" x14ac:dyDescent="0.3">
      <c r="A24" s="55" t="s">
        <v>27</v>
      </c>
      <c r="B24" s="60" t="s">
        <v>28</v>
      </c>
      <c r="C24" s="56">
        <v>1.2259067942244035</v>
      </c>
      <c r="D24" s="56">
        <v>0.44381057037660326</v>
      </c>
      <c r="E24" s="56">
        <v>5.3321390634373831</v>
      </c>
      <c r="F24" s="56">
        <v>0.48951977640491035</v>
      </c>
      <c r="G24" s="56">
        <v>-0.88788160616131828</v>
      </c>
      <c r="H24" s="56">
        <v>98.68645526664686</v>
      </c>
    </row>
    <row r="25" spans="1:8" ht="15" thickBot="1" x14ac:dyDescent="0.3">
      <c r="A25" s="55" t="s">
        <v>29</v>
      </c>
      <c r="B25" s="60" t="s">
        <v>30</v>
      </c>
      <c r="C25" s="56">
        <v>229.86423445912612</v>
      </c>
      <c r="D25" s="56">
        <v>-0.37000254436126478</v>
      </c>
      <c r="E25" s="56">
        <v>13.382248842260397</v>
      </c>
      <c r="F25" s="56">
        <v>-85.366208751937904</v>
      </c>
      <c r="G25" s="56">
        <v>0</v>
      </c>
      <c r="H25" s="56">
        <v>129.98660946109894</v>
      </c>
    </row>
    <row r="26" spans="1:8" ht="15" thickBot="1" x14ac:dyDescent="0.3">
      <c r="A26" s="55" t="s">
        <v>31</v>
      </c>
      <c r="B26" s="60" t="s">
        <v>32</v>
      </c>
      <c r="C26" s="56">
        <v>1.1018172612036785</v>
      </c>
      <c r="D26" s="56">
        <v>-0.51500886227808906</v>
      </c>
      <c r="E26" s="56">
        <v>63.385609373019378</v>
      </c>
      <c r="F26" s="56">
        <v>-0.53881302714428025</v>
      </c>
      <c r="G26" s="56">
        <v>1.2684989429175475</v>
      </c>
      <c r="H26" s="56">
        <v>99.580623860539362</v>
      </c>
    </row>
    <row r="27" spans="1:8" ht="15" thickBot="1" x14ac:dyDescent="0.3">
      <c r="A27" s="55" t="s">
        <v>33</v>
      </c>
      <c r="B27" s="60" t="s">
        <v>34</v>
      </c>
      <c r="C27" s="56">
        <v>0.12796259078621774</v>
      </c>
      <c r="D27" s="56">
        <v>9.4160295267844085E-2</v>
      </c>
      <c r="E27" s="56">
        <v>5.2050735346532604E-4</v>
      </c>
      <c r="F27" s="56">
        <v>1.2037660634871434E-2</v>
      </c>
      <c r="G27" s="56">
        <v>0</v>
      </c>
      <c r="H27" s="56">
        <v>100.0202954958304</v>
      </c>
    </row>
    <row r="28" spans="1:8" ht="15" thickBot="1" x14ac:dyDescent="0.3">
      <c r="A28" s="55" t="s">
        <v>35</v>
      </c>
      <c r="B28" s="60" t="s">
        <v>36</v>
      </c>
      <c r="C28" s="56">
        <v>3.442137460355319</v>
      </c>
      <c r="D28" s="56">
        <v>0.27688494714564899</v>
      </c>
      <c r="E28" s="56">
        <v>130.5590999911422</v>
      </c>
      <c r="F28" s="56">
        <v>1.2036956017721674</v>
      </c>
      <c r="G28" s="56">
        <v>1.4487356640837006</v>
      </c>
      <c r="H28" s="56">
        <v>100.91262011988907</v>
      </c>
    </row>
    <row r="29" spans="1:8" ht="15" thickBot="1" x14ac:dyDescent="0.3">
      <c r="A29" s="55" t="s">
        <v>37</v>
      </c>
      <c r="B29" s="60" t="s">
        <v>38</v>
      </c>
      <c r="C29" s="56">
        <v>2.0320183168382084</v>
      </c>
      <c r="D29" s="56">
        <v>-0.44403714189349874</v>
      </c>
      <c r="E29" s="56">
        <v>3.3084278593885199</v>
      </c>
      <c r="F29" s="56">
        <v>0.61799109417857823</v>
      </c>
      <c r="G29" s="56">
        <v>1.2180267666512898</v>
      </c>
      <c r="H29" s="56">
        <v>100.50119077737882</v>
      </c>
    </row>
    <row r="30" spans="1:8" ht="15" thickBot="1" x14ac:dyDescent="0.3">
      <c r="A30" s="55" t="s">
        <v>39</v>
      </c>
      <c r="B30" s="60" t="s">
        <v>40</v>
      </c>
      <c r="C30" s="56">
        <v>0.83160391121815358</v>
      </c>
      <c r="D30" s="56">
        <v>-1.0534477924513497</v>
      </c>
      <c r="E30" s="56">
        <v>4.1982060951686405E-2</v>
      </c>
      <c r="F30" s="56">
        <v>-0.552421000730553</v>
      </c>
      <c r="G30" s="56">
        <v>1.5301718004420708</v>
      </c>
      <c r="H30" s="56">
        <v>99.652476970449513</v>
      </c>
    </row>
    <row r="31" spans="1:8" ht="15" thickBot="1" x14ac:dyDescent="0.3">
      <c r="A31" s="55" t="s">
        <v>41</v>
      </c>
      <c r="B31" s="60" t="s">
        <v>42</v>
      </c>
      <c r="C31" s="56">
        <v>7.9181795900182079</v>
      </c>
      <c r="D31" s="56">
        <v>0.19532539293630832</v>
      </c>
      <c r="E31" s="56">
        <v>132.52855704072417</v>
      </c>
      <c r="F31" s="56">
        <v>7.6987668494811062E-2</v>
      </c>
      <c r="G31" s="56">
        <v>-22.182378573487934</v>
      </c>
      <c r="H31" s="56">
        <v>100.1470595461832</v>
      </c>
    </row>
    <row r="32" spans="1:8" ht="15" thickBot="1" x14ac:dyDescent="0.3">
      <c r="A32" s="55" t="s">
        <v>43</v>
      </c>
      <c r="B32" s="60" t="s">
        <v>44</v>
      </c>
      <c r="C32" s="56">
        <v>0.56120665631625011</v>
      </c>
      <c r="D32" s="56">
        <v>-3.1021813579592075E-2</v>
      </c>
      <c r="E32" s="56">
        <v>1.00062816725187</v>
      </c>
      <c r="F32" s="56">
        <v>-2.6196706174309966E-2</v>
      </c>
      <c r="G32" s="56">
        <v>-3.8481785359161615</v>
      </c>
      <c r="H32" s="56">
        <v>99.937946800017968</v>
      </c>
    </row>
    <row r="33" spans="1:8" ht="15" thickBot="1" x14ac:dyDescent="0.3">
      <c r="A33" s="55" t="s">
        <v>45</v>
      </c>
      <c r="B33" s="60" t="s">
        <v>46</v>
      </c>
      <c r="C33" s="56">
        <v>0.32381589368746294</v>
      </c>
      <c r="D33" s="56">
        <v>-7.4006275116769107</v>
      </c>
      <c r="E33" s="56">
        <v>2.1351220646344085</v>
      </c>
      <c r="F33" s="56">
        <v>-3.3698446752421334</v>
      </c>
      <c r="G33" s="56">
        <v>-24.205901205820997</v>
      </c>
      <c r="H33" s="56">
        <v>118.62215985476681</v>
      </c>
    </row>
    <row r="34" spans="1:8" ht="15" thickBot="1" x14ac:dyDescent="0.3">
      <c r="A34" s="55" t="s">
        <v>47</v>
      </c>
      <c r="B34" s="60" t="s">
        <v>48</v>
      </c>
      <c r="C34" s="56">
        <v>81.474495635887223</v>
      </c>
      <c r="D34" s="56">
        <v>-0.26128713768509609</v>
      </c>
      <c r="E34" s="56">
        <v>5.0373735078277626</v>
      </c>
      <c r="F34" s="56">
        <v>-21.344006903743924</v>
      </c>
      <c r="G34" s="56">
        <v>0</v>
      </c>
      <c r="H34" s="56">
        <v>79.265821864934722</v>
      </c>
    </row>
    <row r="35" spans="1:8" ht="15" thickBot="1" x14ac:dyDescent="0.3">
      <c r="A35" s="55" t="s">
        <v>49</v>
      </c>
      <c r="B35" s="60" t="s">
        <v>50</v>
      </c>
      <c r="C35" s="56">
        <v>11.429514669819952</v>
      </c>
      <c r="D35" s="56">
        <v>-7.4031899306406288</v>
      </c>
      <c r="E35" s="56">
        <v>0.36912795613269828</v>
      </c>
      <c r="F35" s="56">
        <v>-91.379895109064663</v>
      </c>
      <c r="G35" s="56">
        <v>0</v>
      </c>
      <c r="H35" s="56">
        <v>7072.0854498372191</v>
      </c>
    </row>
    <row r="36" spans="1:8" ht="15" thickBot="1" x14ac:dyDescent="0.3">
      <c r="A36" s="55" t="s">
        <v>51</v>
      </c>
      <c r="B36" s="60" t="s">
        <v>52</v>
      </c>
      <c r="C36" s="56">
        <v>8.4826925370475852</v>
      </c>
      <c r="D36" s="56">
        <v>-17.413509675970047</v>
      </c>
      <c r="E36" s="56">
        <v>31.947892056107801</v>
      </c>
      <c r="F36" s="56">
        <v>-186.25558318086564</v>
      </c>
      <c r="G36" s="56">
        <v>-139.73385084557805</v>
      </c>
      <c r="H36" s="56">
        <v>1347.6254598363382</v>
      </c>
    </row>
    <row r="37" spans="1:8" ht="15" thickBot="1" x14ac:dyDescent="0.3">
      <c r="A37" s="55" t="s">
        <v>53</v>
      </c>
      <c r="B37" s="60" t="s">
        <v>54</v>
      </c>
      <c r="C37" s="56">
        <v>9.0395772255578475</v>
      </c>
      <c r="D37" s="56">
        <v>-0.19681426826367016</v>
      </c>
      <c r="E37" s="56">
        <v>17.972030802974551</v>
      </c>
      <c r="F37" s="56">
        <v>-2.4567045100535032</v>
      </c>
      <c r="G37" s="56">
        <v>-1.8583334799268312</v>
      </c>
      <c r="H37" s="56">
        <v>94.340747379807723</v>
      </c>
    </row>
    <row r="38" spans="1:8" ht="15" thickBot="1" x14ac:dyDescent="0.3">
      <c r="A38" s="55" t="s">
        <v>55</v>
      </c>
      <c r="B38" s="60" t="s">
        <v>56</v>
      </c>
      <c r="C38" s="56">
        <v>6.2805333090811395</v>
      </c>
      <c r="D38" s="56">
        <v>1.0142555563069851</v>
      </c>
      <c r="E38" s="56">
        <v>179.79485174503063</v>
      </c>
      <c r="F38" s="56">
        <v>5.4626290440355296</v>
      </c>
      <c r="G38" s="56">
        <v>-4.6820803172085856</v>
      </c>
      <c r="H38" s="56">
        <v>105.4182102314318</v>
      </c>
    </row>
    <row r="39" spans="1:8" ht="15" thickBot="1" x14ac:dyDescent="0.3">
      <c r="A39" s="55" t="s">
        <v>57</v>
      </c>
      <c r="B39" s="60" t="s">
        <v>58</v>
      </c>
      <c r="C39" s="56">
        <v>2.5336721273048477</v>
      </c>
      <c r="D39" s="56">
        <v>-1.0230576268645019E-2</v>
      </c>
      <c r="E39" s="56">
        <v>152.18422539238364</v>
      </c>
      <c r="F39" s="56">
        <v>-5.8059341025078925E-2</v>
      </c>
      <c r="G39" s="56">
        <v>-0.77746327643895252</v>
      </c>
      <c r="H39" s="56">
        <v>99.942685231462406</v>
      </c>
    </row>
    <row r="40" spans="1:8" ht="15" thickBot="1" x14ac:dyDescent="0.3">
      <c r="A40" s="55" t="s">
        <v>59</v>
      </c>
      <c r="B40" s="60" t="s">
        <v>60</v>
      </c>
      <c r="C40" s="56">
        <v>2.602830070331164</v>
      </c>
      <c r="D40" s="56">
        <v>-3.1597002662499721E-2</v>
      </c>
      <c r="E40" s="56">
        <v>0.6145931206092804</v>
      </c>
      <c r="F40" s="56">
        <v>-1.5177185822313459</v>
      </c>
      <c r="G40" s="56">
        <v>-6.4365066933709265</v>
      </c>
      <c r="H40" s="56">
        <v>97.424147986727775</v>
      </c>
    </row>
    <row r="41" spans="1:8" ht="15" thickBot="1" x14ac:dyDescent="0.3">
      <c r="A41" s="55" t="s">
        <v>61</v>
      </c>
      <c r="B41" s="60" t="s">
        <v>62</v>
      </c>
      <c r="C41" s="56">
        <v>1.5805205159049742</v>
      </c>
      <c r="D41" s="56">
        <v>0.83880655927035064</v>
      </c>
      <c r="E41" s="56">
        <v>0.66171159300871218</v>
      </c>
      <c r="F41" s="56">
        <v>1.2988101654772788</v>
      </c>
      <c r="G41" s="56">
        <v>-0.65005417118093178</v>
      </c>
      <c r="H41" s="56">
        <v>97.738088985863456</v>
      </c>
    </row>
    <row r="42" spans="1:8" ht="15" thickBot="1" x14ac:dyDescent="0.3">
      <c r="A42" s="55" t="s">
        <v>63</v>
      </c>
      <c r="B42" s="60" t="s">
        <v>64</v>
      </c>
      <c r="C42" s="56">
        <v>4.0008882041792875</v>
      </c>
      <c r="D42" s="56">
        <v>1.5968596753599704</v>
      </c>
      <c r="E42" s="56">
        <v>9.6900830413550079</v>
      </c>
      <c r="F42" s="56">
        <v>6.6874127632175684</v>
      </c>
      <c r="G42" s="56">
        <v>1.6187883329617225</v>
      </c>
      <c r="H42" s="56">
        <v>515.88133797738556</v>
      </c>
    </row>
    <row r="43" spans="1:8" ht="15" thickBot="1" x14ac:dyDescent="0.3">
      <c r="A43" s="55" t="s">
        <v>65</v>
      </c>
      <c r="B43" s="60" t="s">
        <v>66</v>
      </c>
      <c r="C43" s="56">
        <v>14.983119138898834</v>
      </c>
      <c r="D43" s="56">
        <v>-0.30405468070325153</v>
      </c>
      <c r="E43" s="56">
        <v>2.2617155969829703</v>
      </c>
      <c r="F43" s="56">
        <v>-0.63194981721816867</v>
      </c>
      <c r="G43" s="56">
        <v>17.132924383860761</v>
      </c>
      <c r="H43" s="56">
        <v>98.843134039140736</v>
      </c>
    </row>
    <row r="44" spans="1:8" ht="14.4" customHeight="1" thickBot="1" x14ac:dyDescent="0.3">
      <c r="A44" s="55" t="s">
        <v>67</v>
      </c>
      <c r="B44" s="60" t="s">
        <v>68</v>
      </c>
      <c r="C44" s="56">
        <v>1.2155589067785417</v>
      </c>
      <c r="D44" s="56">
        <v>-1.5030206074407466</v>
      </c>
      <c r="E44" s="56">
        <v>78.241053100773755</v>
      </c>
      <c r="F44" s="56">
        <v>-2.2671051184352256</v>
      </c>
      <c r="G44" s="56">
        <v>-2.9839299206489516</v>
      </c>
      <c r="H44" s="56">
        <v>99.235531407978854</v>
      </c>
    </row>
    <row r="45" spans="1:8" ht="15" thickBot="1" x14ac:dyDescent="0.3">
      <c r="A45" s="55" t="s">
        <v>69</v>
      </c>
      <c r="B45" s="60" t="s">
        <v>70</v>
      </c>
      <c r="C45" s="56">
        <v>2.6394432279995708</v>
      </c>
      <c r="D45" s="56">
        <v>-3.5025590044082588</v>
      </c>
      <c r="E45" s="56">
        <v>15.069703501018331</v>
      </c>
      <c r="F45" s="56">
        <v>-9.5539065143451563</v>
      </c>
      <c r="G45" s="56">
        <v>0.15501730006628753</v>
      </c>
      <c r="H45" s="56">
        <v>45.643432547318938</v>
      </c>
    </row>
    <row r="46" spans="1:8" ht="15" thickBot="1" x14ac:dyDescent="0.3">
      <c r="A46" s="55" t="s">
        <v>71</v>
      </c>
      <c r="B46" s="60" t="s">
        <v>72</v>
      </c>
      <c r="C46" s="56">
        <v>1.4259400744464661</v>
      </c>
      <c r="D46" s="56">
        <v>0.17805810345604342</v>
      </c>
      <c r="E46" s="56">
        <v>2.9953519033293361</v>
      </c>
      <c r="F46" s="56">
        <v>0.58867784292263903</v>
      </c>
      <c r="G46" s="56">
        <v>10.757272912314834</v>
      </c>
      <c r="H46" s="56">
        <v>100.40171844796268</v>
      </c>
    </row>
    <row r="47" spans="1:8" ht="15" thickBot="1" x14ac:dyDescent="0.3">
      <c r="A47" s="55" t="s">
        <v>73</v>
      </c>
      <c r="B47" s="60" t="s">
        <v>74</v>
      </c>
      <c r="C47" s="56">
        <v>3.6687840456903875</v>
      </c>
      <c r="D47" s="56">
        <v>-0.66271937228140299</v>
      </c>
      <c r="E47" s="56">
        <v>7.1859351025730325</v>
      </c>
      <c r="F47" s="56">
        <v>-2.1801394922337569</v>
      </c>
      <c r="G47" s="56">
        <v>1.7482517482517483</v>
      </c>
      <c r="H47" s="56">
        <v>98.650929460528445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176</v>
      </c>
      <c r="E49" s="58" t="s">
        <v>177</v>
      </c>
      <c r="F49" s="58" t="s">
        <v>176</v>
      </c>
      <c r="G49" s="58" t="s">
        <v>178</v>
      </c>
      <c r="H49" s="58" t="s">
        <v>179</v>
      </c>
    </row>
    <row r="50" spans="1:8" ht="15" thickBot="1" x14ac:dyDescent="0.3">
      <c r="A50" s="68"/>
      <c r="B50" s="68"/>
      <c r="C50" s="58" t="s">
        <v>154</v>
      </c>
      <c r="D50" s="58" t="s">
        <v>180</v>
      </c>
      <c r="E50" s="58" t="s">
        <v>181</v>
      </c>
      <c r="F50" s="58" t="s">
        <v>182</v>
      </c>
      <c r="G50" s="58" t="s">
        <v>183</v>
      </c>
      <c r="H50" s="58" t="s">
        <v>184</v>
      </c>
    </row>
    <row r="51" spans="1:8" ht="15" thickBot="1" x14ac:dyDescent="0.3">
      <c r="A51" s="68"/>
      <c r="B51" s="68"/>
      <c r="C51" s="58" t="s">
        <v>138</v>
      </c>
      <c r="D51" s="58" t="s">
        <v>185</v>
      </c>
      <c r="E51" s="58" t="s">
        <v>185</v>
      </c>
      <c r="F51" s="58" t="s">
        <v>186</v>
      </c>
      <c r="G51" s="58" t="s">
        <v>187</v>
      </c>
      <c r="H51" s="58" t="s">
        <v>188</v>
      </c>
    </row>
    <row r="52" spans="1:8" ht="15" thickBot="1" x14ac:dyDescent="0.3">
      <c r="A52" s="68"/>
      <c r="B52" s="68"/>
      <c r="C52" s="58" t="s">
        <v>152</v>
      </c>
      <c r="D52" s="58" t="s">
        <v>189</v>
      </c>
      <c r="E52" s="58" t="s">
        <v>190</v>
      </c>
      <c r="F52" s="58" t="s">
        <v>191</v>
      </c>
      <c r="G52" s="58" t="s">
        <v>192</v>
      </c>
      <c r="H52" s="58" t="s">
        <v>193</v>
      </c>
    </row>
    <row r="53" spans="1:8" ht="15" thickBot="1" x14ac:dyDescent="0.3">
      <c r="A53" s="68"/>
      <c r="B53" s="68"/>
      <c r="C53" s="58" t="s">
        <v>134</v>
      </c>
      <c r="D53" s="58" t="s">
        <v>186</v>
      </c>
      <c r="E53" s="58" t="s">
        <v>194</v>
      </c>
      <c r="F53" s="58" t="s">
        <v>195</v>
      </c>
      <c r="G53" s="58" t="s">
        <v>164</v>
      </c>
      <c r="H53" s="58" t="s">
        <v>196</v>
      </c>
    </row>
    <row r="54" spans="1:8" ht="15" thickBot="1" x14ac:dyDescent="0.3">
      <c r="A54" s="68"/>
      <c r="B54" s="68"/>
      <c r="C54" s="58" t="s">
        <v>133</v>
      </c>
      <c r="D54" s="58" t="s">
        <v>191</v>
      </c>
      <c r="E54" s="58" t="s">
        <v>169</v>
      </c>
      <c r="F54" s="58" t="s">
        <v>197</v>
      </c>
      <c r="G54" s="58" t="s">
        <v>198</v>
      </c>
      <c r="H54" s="58" t="s">
        <v>199</v>
      </c>
    </row>
    <row r="55" spans="1:8" ht="15" thickBot="1" x14ac:dyDescent="0.3">
      <c r="A55" s="68"/>
      <c r="B55" s="68"/>
      <c r="C55" s="58" t="s">
        <v>135</v>
      </c>
      <c r="D55" s="58" t="s">
        <v>200</v>
      </c>
      <c r="E55" s="58" t="s">
        <v>201</v>
      </c>
      <c r="F55" s="58" t="s">
        <v>202</v>
      </c>
      <c r="G55" s="58" t="s">
        <v>173</v>
      </c>
      <c r="H55" s="58" t="s">
        <v>203</v>
      </c>
    </row>
    <row r="56" spans="1:8" ht="15" thickBot="1" x14ac:dyDescent="0.3">
      <c r="A56" s="68"/>
      <c r="B56" s="68"/>
      <c r="C56" s="58" t="s">
        <v>147</v>
      </c>
      <c r="D56" s="58" t="s">
        <v>202</v>
      </c>
      <c r="E56" s="58" t="s">
        <v>204</v>
      </c>
      <c r="F56" s="58" t="s">
        <v>166</v>
      </c>
      <c r="G56" s="58" t="s">
        <v>182</v>
      </c>
      <c r="H56" s="58" t="s">
        <v>205</v>
      </c>
    </row>
    <row r="57" spans="1:8" ht="15" thickBot="1" x14ac:dyDescent="0.3">
      <c r="A57" s="68"/>
      <c r="B57" s="68"/>
      <c r="C57" s="58" t="s">
        <v>146</v>
      </c>
      <c r="D57" s="58" t="s">
        <v>197</v>
      </c>
      <c r="E57" s="58" t="s">
        <v>206</v>
      </c>
      <c r="F57" s="58" t="s">
        <v>207</v>
      </c>
      <c r="G57" s="58" t="s">
        <v>208</v>
      </c>
      <c r="H57" s="58" t="s">
        <v>209</v>
      </c>
    </row>
    <row r="58" spans="1:8" ht="15" thickBot="1" x14ac:dyDescent="0.3">
      <c r="A58" s="68"/>
      <c r="B58" s="68"/>
      <c r="C58" s="58" t="s">
        <v>144</v>
      </c>
      <c r="D58" s="58" t="s">
        <v>210</v>
      </c>
      <c r="E58" s="58" t="s">
        <v>211</v>
      </c>
      <c r="F58" s="58" t="s">
        <v>180</v>
      </c>
      <c r="G58" s="58" t="s">
        <v>212</v>
      </c>
      <c r="H58" s="58" t="s">
        <v>213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172</v>
      </c>
      <c r="E59" s="58" t="s">
        <v>155</v>
      </c>
      <c r="F59" s="58" t="s">
        <v>171</v>
      </c>
      <c r="G59" s="58" t="s">
        <v>214</v>
      </c>
      <c r="H59" s="58" t="s">
        <v>215</v>
      </c>
    </row>
    <row r="60" spans="1:8" ht="15" thickBot="1" x14ac:dyDescent="0.3">
      <c r="A60" s="68"/>
      <c r="B60" s="68"/>
      <c r="C60" s="58" t="s">
        <v>153</v>
      </c>
      <c r="D60" s="58" t="s">
        <v>216</v>
      </c>
      <c r="E60" s="58" t="s">
        <v>153</v>
      </c>
      <c r="F60" s="58" t="s">
        <v>216</v>
      </c>
      <c r="G60" s="58" t="s">
        <v>217</v>
      </c>
      <c r="H60" s="58" t="s">
        <v>218</v>
      </c>
    </row>
    <row r="61" spans="1:8" ht="15" thickBot="1" x14ac:dyDescent="0.3">
      <c r="A61" s="68"/>
      <c r="B61" s="68"/>
      <c r="C61" s="58" t="s">
        <v>140</v>
      </c>
      <c r="D61" s="58" t="s">
        <v>219</v>
      </c>
      <c r="E61" s="58" t="s">
        <v>140</v>
      </c>
      <c r="F61" s="58" t="s">
        <v>220</v>
      </c>
      <c r="G61" s="58" t="s">
        <v>168</v>
      </c>
      <c r="H61" s="58" t="s">
        <v>221</v>
      </c>
    </row>
    <row r="62" spans="1:8" ht="15" thickBot="1" x14ac:dyDescent="0.3">
      <c r="A62" s="68"/>
      <c r="B62" s="68"/>
      <c r="C62" s="58" t="s">
        <v>143</v>
      </c>
      <c r="D62" s="58" t="s">
        <v>222</v>
      </c>
      <c r="E62" s="58" t="s">
        <v>143</v>
      </c>
      <c r="F62" s="58" t="s">
        <v>174</v>
      </c>
      <c r="G62" s="58" t="s">
        <v>170</v>
      </c>
      <c r="H62" s="58" t="s">
        <v>223</v>
      </c>
    </row>
    <row r="63" spans="1:8" ht="15" thickBot="1" x14ac:dyDescent="0.3">
      <c r="A63" s="68"/>
      <c r="B63" s="68"/>
      <c r="C63" s="58" t="s">
        <v>139</v>
      </c>
      <c r="D63" s="58" t="s">
        <v>192</v>
      </c>
      <c r="E63" s="58" t="s">
        <v>139</v>
      </c>
      <c r="F63" s="58" t="s">
        <v>172</v>
      </c>
      <c r="G63" s="58" t="s">
        <v>224</v>
      </c>
      <c r="H63" s="58" t="s">
        <v>225</v>
      </c>
    </row>
    <row r="64" spans="1:8" ht="15" thickBot="1" x14ac:dyDescent="0.3">
      <c r="A64" s="68"/>
      <c r="B64" s="68"/>
      <c r="C64" s="58" t="s">
        <v>136</v>
      </c>
      <c r="D64" s="58" t="s">
        <v>226</v>
      </c>
      <c r="E64" s="58" t="s">
        <v>136</v>
      </c>
      <c r="F64" s="58" t="s">
        <v>227</v>
      </c>
      <c r="G64" s="58" t="s">
        <v>228</v>
      </c>
      <c r="H64" s="58" t="s">
        <v>162</v>
      </c>
    </row>
    <row r="65" spans="1:12" ht="19.2" customHeight="1" thickBot="1" x14ac:dyDescent="0.3">
      <c r="A65" s="68"/>
      <c r="B65" s="68"/>
      <c r="C65" s="58" t="s">
        <v>132</v>
      </c>
      <c r="D65" s="58" t="s">
        <v>163</v>
      </c>
      <c r="E65" s="58" t="s">
        <v>132</v>
      </c>
      <c r="F65" s="58" t="s">
        <v>229</v>
      </c>
      <c r="G65" s="58" t="s">
        <v>230</v>
      </c>
      <c r="H65" s="58" t="s">
        <v>231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232</v>
      </c>
      <c r="E66" s="58" t="s">
        <v>148</v>
      </c>
      <c r="F66" s="58" t="s">
        <v>233</v>
      </c>
      <c r="G66" s="58" t="s">
        <v>234</v>
      </c>
      <c r="H66" s="58" t="s">
        <v>168</v>
      </c>
    </row>
    <row r="67" spans="1:12" ht="15" thickBot="1" x14ac:dyDescent="0.3">
      <c r="A67" s="68"/>
      <c r="B67" s="68"/>
      <c r="C67" s="58" t="s">
        <v>149</v>
      </c>
      <c r="D67" s="58" t="s">
        <v>227</v>
      </c>
      <c r="E67" s="58" t="s">
        <v>149</v>
      </c>
      <c r="F67" s="58" t="s">
        <v>235</v>
      </c>
      <c r="G67" s="58" t="s">
        <v>236</v>
      </c>
      <c r="H67" s="58" t="s">
        <v>237</v>
      </c>
    </row>
    <row r="68" spans="1:12" ht="15" thickBot="1" x14ac:dyDescent="0.3">
      <c r="A68" s="68"/>
      <c r="B68" s="68"/>
      <c r="C68" s="58" t="s">
        <v>105</v>
      </c>
      <c r="D68" s="58" t="s">
        <v>238</v>
      </c>
      <c r="E68" s="58" t="s">
        <v>105</v>
      </c>
      <c r="F68" s="58" t="s">
        <v>239</v>
      </c>
      <c r="G68" s="58" t="s">
        <v>240</v>
      </c>
      <c r="H68" s="58" t="s">
        <v>241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7" sqref="M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45295</v>
      </c>
      <c r="E2" s="39">
        <v>45296</v>
      </c>
      <c r="F2" s="39">
        <v>45299</v>
      </c>
      <c r="G2" s="39">
        <v>45300</v>
      </c>
      <c r="H2" s="39">
        <v>45301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150</v>
      </c>
      <c r="E3" s="42" t="s">
        <v>150</v>
      </c>
      <c r="F3" s="42" t="s">
        <v>150</v>
      </c>
      <c r="G3" s="42" t="s">
        <v>150</v>
      </c>
      <c r="H3" s="42" t="s">
        <v>151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151</v>
      </c>
      <c r="E4" s="42" t="s">
        <v>150</v>
      </c>
      <c r="F4" s="42" t="s">
        <v>150</v>
      </c>
      <c r="G4" s="42" t="s">
        <v>151</v>
      </c>
      <c r="H4" s="42" t="s">
        <v>150</v>
      </c>
    </row>
    <row r="5" spans="1:22" ht="25.95" customHeight="1" x14ac:dyDescent="0.25">
      <c r="A5" s="59">
        <v>688244</v>
      </c>
      <c r="B5" s="36" t="s">
        <v>158</v>
      </c>
      <c r="C5" s="37">
        <v>45293</v>
      </c>
      <c r="D5" s="42" t="s">
        <v>150</v>
      </c>
      <c r="E5" s="42" t="s">
        <v>150</v>
      </c>
      <c r="F5" s="42" t="s">
        <v>150</v>
      </c>
      <c r="G5" s="42" t="s">
        <v>151</v>
      </c>
      <c r="H5" s="42" t="s">
        <v>151</v>
      </c>
    </row>
    <row r="6" spans="1:22" ht="25.8" customHeight="1" x14ac:dyDescent="0.25">
      <c r="A6" s="31">
        <v>688061</v>
      </c>
      <c r="B6" s="32" t="s">
        <v>160</v>
      </c>
      <c r="C6" s="33">
        <v>45294</v>
      </c>
      <c r="D6" s="34" t="s">
        <v>151</v>
      </c>
      <c r="E6" s="35" t="s">
        <v>150</v>
      </c>
      <c r="F6" s="35" t="s">
        <v>150</v>
      </c>
      <c r="G6" s="35" t="s">
        <v>150</v>
      </c>
      <c r="H6" s="35" t="s">
        <v>151</v>
      </c>
    </row>
    <row r="7" spans="1:22" ht="25.2" customHeight="1" x14ac:dyDescent="0.25">
      <c r="A7" s="44">
        <v>300984</v>
      </c>
      <c r="B7" s="40" t="s">
        <v>161</v>
      </c>
      <c r="C7" s="41">
        <v>45299</v>
      </c>
      <c r="D7" s="43" t="s">
        <v>159</v>
      </c>
      <c r="E7" s="43" t="s">
        <v>159</v>
      </c>
      <c r="F7" s="43" t="s">
        <v>150</v>
      </c>
      <c r="G7" s="43" t="s">
        <v>150</v>
      </c>
      <c r="H7" s="42" t="s">
        <v>150</v>
      </c>
    </row>
    <row r="8" spans="1:22" ht="24.6" customHeight="1" x14ac:dyDescent="0.25">
      <c r="A8" s="44">
        <v>688078</v>
      </c>
      <c r="B8" s="40" t="s">
        <v>165</v>
      </c>
      <c r="C8" s="41">
        <v>45299</v>
      </c>
      <c r="D8" s="43" t="s">
        <v>159</v>
      </c>
      <c r="E8" s="43" t="s">
        <v>159</v>
      </c>
      <c r="F8" s="43" t="s">
        <v>150</v>
      </c>
      <c r="G8" s="43" t="s">
        <v>151</v>
      </c>
      <c r="H8" s="42" t="s">
        <v>151</v>
      </c>
    </row>
    <row r="9" spans="1:22" ht="25.2" customHeight="1" x14ac:dyDescent="0.25">
      <c r="A9" s="1">
        <v>603803</v>
      </c>
      <c r="B9" s="2" t="s">
        <v>167</v>
      </c>
      <c r="C9" s="3">
        <v>45300</v>
      </c>
      <c r="D9" s="4" t="s">
        <v>159</v>
      </c>
      <c r="E9" s="4" t="s">
        <v>159</v>
      </c>
      <c r="F9" s="4" t="s">
        <v>159</v>
      </c>
      <c r="G9" s="4" t="s">
        <v>150</v>
      </c>
      <c r="H9" s="4" t="s">
        <v>151</v>
      </c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2024-01-12T00:35:02Z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