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05D6B1D-81C7-4A7B-A6F9-9ABFB8A5BEB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<sst xmlns="http://schemas.openxmlformats.org/spreadsheetml/2006/main" count="312" uniqueCount="239">
  <si>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</si>
  <si>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</si>
  <si>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</si>
  <si>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</si>
  <si>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</si>
  <si>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</si>
  <si>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</si>
  <si>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</si>
  <si>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</si>
  <si>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</si>
  <si>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</si>
  <si>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</si>
  <si>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</si>
  <si>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</si>
  <si>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</si>
  <si>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</si>
  <si>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</si>
  <si>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</si>
  <si>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</si>
  <si>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</si>
  <si>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</si>
  <si>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</si>
  <si>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</si>
  <si>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</si>
  <si>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</si>
  <si>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</si>
  <si>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</si>
  <si>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</si>
  <si>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</si>
  <si>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</si>
  <si>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</si>
  <si>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</si>
  <si>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</si>
  <si>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</si>
  <si>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</si>
  <si>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</si>
  <si>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</si>
  <si>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</si>
  <si>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</si>
  <si>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</si>
  <si>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</si>
  <si>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</si>
  <si>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</si>
  <si>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</si>
  <si>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</si>
  <si>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</si>
  <si>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</si>
  <si>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</si>
  <si>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</si>
  <si>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</si>
  <si>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</si>
  <si>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</si>
  <si>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</si>
  <si>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</si>
  <si>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</si>
  <si>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</si>
  <si>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</si>
  <si>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</si>
  <si>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</si>
  <si>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</si>
  <si>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</si>
  <si>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</si>
  <si>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</si>
  <si>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</si>
  <si>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</si>
  <si>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</si>
  <si>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</si>
  <si>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</si>
  <si>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</si>
  <si>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</si>
  <si>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</si>
  <si>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</si>
  <si>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</si>
  <si>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</si>
  <si>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</si>
  <si>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</si>
  <si>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</si>
  <si>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</si>
  <si>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</si>
  <si>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</si>
  <si>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</si>
  <si>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</si>
  <si>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</si>
  <si>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</si>
  <si>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</si>
  <si>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</si>
  <si>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</si>
  <si>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</si>
  <si>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</si>
  <si>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</si>
  <si>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</si>
  <si>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</si>
  <si>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</si>
  <si>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</si>
  <si>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</si>
  <si>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</si>
  <si>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</si>
  <si>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</si>
  <si>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</si>
  <si>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</si>
  <si>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</si>
  <si>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</si>
  <si>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</si>
  <si>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</si>
  <si>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</si>
  <si>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</si>
  <si>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</si>
  <si>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</si>
  <si>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</si>
  <si>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</si>
  <si>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</si>
  <si>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</si>
  <si>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</si>
  <si>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</si>
  <si>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</si>
  <si>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</si>
  <si>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</si>
  <si>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</si>
  <si>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</si>
  <si>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</si>
  <si>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</si>
  <si>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</si>
  <si>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</si>
  <si>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</si>
  <si>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</si>
  <si>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</si>
  <si>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</si>
  <si>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</si>
  <si>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</si>
  <si>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</si>
  <si>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</si>
  <si>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</si>
  <si>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</si>
  <si>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</si>
  <si>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</si>
  <si>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</si>
  <si>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</si>
  <si>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</si>
  <si>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</si>
  <si>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</si>
  <si>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</si>
  <si>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</si>
  <si>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</si>
  <si>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</si>
  <si>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</si>
  <si>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</si>
  <si>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</si>
  <si>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</si>
  <si>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</si>
  <si>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</si>
  <si>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</si>
  <si>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</si>
  <si>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</si>
  <si>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</si>
  <si>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</si>
  <si>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</si>
  <si>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</si>
  <si>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</si>
  <si>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>密封科技</t>
  </si>
  <si>
    <t>中钨高新</t>
  </si>
  <si>
    <t>普源精电</t>
  </si>
  <si>
    <t>永信至诚</t>
  </si>
  <si>
    <t/>
  </si>
  <si>
    <t>灿瑞科技</t>
  </si>
  <si>
    <t>金沃股份</t>
  </si>
  <si>
    <t>中国宝安</t>
  </si>
  <si>
    <t>英力股份</t>
  </si>
  <si>
    <t>新五丰</t>
  </si>
  <si>
    <t>星华新材</t>
  </si>
  <si>
    <t>秦川机床</t>
  </si>
  <si>
    <t>浙江世宝</t>
  </si>
  <si>
    <t>龙软科技</t>
  </si>
  <si>
    <t>菲利华</t>
  </si>
  <si>
    <t>东北证券</t>
  </si>
  <si>
    <t>京城股份</t>
  </si>
  <si>
    <t>蕾奥规划</t>
  </si>
  <si>
    <t>融资融券市场交易数据统计(2024-01-09)</t>
  </si>
  <si>
    <t>嘉寓股份</t>
  </si>
  <si>
    <t>瑞斯康达</t>
  </si>
  <si>
    <t>吉鑫科技</t>
  </si>
  <si>
    <t>浩瀚深度</t>
  </si>
  <si>
    <t>广西广电</t>
  </si>
  <si>
    <t>宏微科技</t>
  </si>
  <si>
    <t>上海梅林</t>
  </si>
  <si>
    <t>南京熊猫</t>
  </si>
  <si>
    <t>德林海</t>
  </si>
  <si>
    <t>百诚医药</t>
  </si>
  <si>
    <t>海油发展</t>
  </si>
  <si>
    <t>文峰股份</t>
  </si>
  <si>
    <t>恒润股份</t>
  </si>
  <si>
    <t>联化科技</t>
  </si>
  <si>
    <t>钜泉科技</t>
  </si>
  <si>
    <t>厦钨新能</t>
  </si>
  <si>
    <t>三祥新材</t>
  </si>
  <si>
    <t>百川畅银</t>
  </si>
  <si>
    <t>泸天化</t>
  </si>
  <si>
    <t>闽东电力</t>
  </si>
  <si>
    <t>蓝盾光电</t>
  </si>
  <si>
    <t>石化油服</t>
  </si>
  <si>
    <t>华安鑫创</t>
  </si>
  <si>
    <t>协鑫能科</t>
  </si>
  <si>
    <t>欧圣电气</t>
  </si>
  <si>
    <t>阳光照明</t>
  </si>
  <si>
    <t>博瑞医药</t>
  </si>
  <si>
    <t>宁波东力</t>
  </si>
  <si>
    <t>电投能源</t>
  </si>
  <si>
    <t>丽珠集团</t>
  </si>
  <si>
    <t>奥雅股份</t>
  </si>
  <si>
    <t>飞利信</t>
  </si>
  <si>
    <t>神工股份</t>
  </si>
  <si>
    <t>浙海德曼</t>
  </si>
  <si>
    <t>东方锆业</t>
  </si>
  <si>
    <t>山大地纬</t>
  </si>
  <si>
    <t>金龙汽车</t>
  </si>
  <si>
    <t>公元股份</t>
  </si>
  <si>
    <t>新瀚新材</t>
  </si>
  <si>
    <t>安必平</t>
  </si>
  <si>
    <t>拓尔思</t>
  </si>
  <si>
    <t>迪哲医药</t>
  </si>
  <si>
    <t>川润股份</t>
  </si>
  <si>
    <t>汤臣倍健</t>
  </si>
  <si>
    <t>宇邦新材</t>
  </si>
  <si>
    <t>诚达药业</t>
  </si>
  <si>
    <t>青岛港</t>
  </si>
  <si>
    <t>锦浪科技</t>
  </si>
  <si>
    <t>和胜股份</t>
  </si>
  <si>
    <t>浙江众成</t>
  </si>
  <si>
    <t>粤万年青</t>
  </si>
  <si>
    <t>超捷股份</t>
  </si>
  <si>
    <t>汉宇集团</t>
  </si>
  <si>
    <t>兴源环境</t>
  </si>
  <si>
    <t>金枫酒业</t>
  </si>
  <si>
    <t>金刚光伏</t>
  </si>
  <si>
    <t>铜峰电子</t>
  </si>
  <si>
    <t>长城科技</t>
  </si>
  <si>
    <t>海优新材</t>
  </si>
  <si>
    <t>民生银行</t>
  </si>
  <si>
    <t>宇环数控</t>
  </si>
  <si>
    <t>鸥玛软件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</si>
</sst>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380997</xdr:rowOff>
    </xdr:from>
    <xdr:to>
      <xdr:col>8</xdr:col>
      <xdr:colOff>32657</xdr:colOff>
      <xdr:row>16</xdr:row>
      <xdr:rowOff>10885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D202F84-D36E-85C7-2763-AA7AF385A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97283"/>
          <a:ext cx="8001000" cy="43760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468084</xdr:rowOff>
    </xdr:from>
    <xdr:to>
      <xdr:col>7</xdr:col>
      <xdr:colOff>1153885</xdr:colOff>
      <xdr:row>9</xdr:row>
      <xdr:rowOff>402771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CF13CB0D-BA92-998C-75BF-A469DDE33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5"/>
          <a:ext cx="7968342" cy="38862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K9" sqref="K9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1" t="s">
        <v>176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62"/>
      <c r="B2" s="63"/>
      <c r="C2" s="63"/>
      <c r="D2" s="63"/>
      <c r="E2" s="63"/>
      <c r="F2" s="63"/>
      <c r="G2" s="63"/>
      <c r="H2" s="64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16456.41012493</v>
      </c>
      <c r="C4" s="49">
        <v>15755.69167335</v>
      </c>
      <c r="D4" s="49">
        <v>687.97213259</v>
      </c>
      <c r="E4" s="49">
        <v>443.56345880999999</v>
      </c>
      <c r="F4" s="49">
        <v>-25.046284269999887</v>
      </c>
      <c r="G4" s="50">
        <v>-2.1279038375362491</v>
      </c>
      <c r="H4" s="50">
        <v>1.2635765595827131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4.831322782413789</v>
      </c>
      <c r="D19" s="56">
        <v>-0.45279200655524682</v>
      </c>
      <c r="E19" s="56">
        <v>32636.231226008862</v>
      </c>
      <c r="F19" s="56">
        <v>-3.723383991700898</v>
      </c>
      <c r="G19" s="56">
        <v>-15.494774857209462</v>
      </c>
      <c r="H19" s="56">
        <v>109.0744186997738</v>
      </c>
    </row>
    <row r="20" spans="1:8" ht="15" thickBot="1" x14ac:dyDescent="0.3">
      <c r="A20" s="55" t="s">
        <v>19</v>
      </c>
      <c r="B20" s="60" t="s">
        <v>20</v>
      </c>
      <c r="C20" s="56">
        <v>2.9598952383058106</v>
      </c>
      <c r="D20" s="56">
        <v>0.7498000585785094</v>
      </c>
      <c r="E20" s="56">
        <v>11.887195002359071</v>
      </c>
      <c r="F20" s="56">
        <v>1.3709016268253864</v>
      </c>
      <c r="G20" s="56">
        <v>-40.853490557851266</v>
      </c>
      <c r="H20" s="56">
        <v>88.271936582509412</v>
      </c>
    </row>
    <row r="21" spans="1:8" ht="15" thickBot="1" x14ac:dyDescent="0.3">
      <c r="A21" s="55" t="s">
        <v>21</v>
      </c>
      <c r="B21" s="60" t="s">
        <v>22</v>
      </c>
      <c r="C21" s="56">
        <v>64.814027746749119</v>
      </c>
      <c r="D21" s="56">
        <v>-0.42860741945071795</v>
      </c>
      <c r="E21" s="56">
        <v>3.82130843822307</v>
      </c>
      <c r="F21" s="56">
        <v>-27.901559992582985</v>
      </c>
      <c r="G21" s="56">
        <v>-0.41707608902152565</v>
      </c>
      <c r="H21" s="56">
        <v>167.17300568214412</v>
      </c>
    </row>
    <row r="22" spans="1:8" ht="15" thickBot="1" x14ac:dyDescent="0.3">
      <c r="A22" s="55" t="s">
        <v>23</v>
      </c>
      <c r="B22" s="60" t="s">
        <v>24</v>
      </c>
      <c r="C22" s="56">
        <v>0.90382714325011693</v>
      </c>
      <c r="D22" s="56">
        <v>5.8979772234276879</v>
      </c>
      <c r="E22" s="56">
        <v>9.0514428849220732</v>
      </c>
      <c r="F22" s="56">
        <v>10.311742564970736</v>
      </c>
      <c r="G22" s="56">
        <v>2.1596585334027267</v>
      </c>
      <c r="H22" s="56">
        <v>7.6411590930561886</v>
      </c>
    </row>
    <row r="23" spans="1:8" ht="15" thickBot="1" x14ac:dyDescent="0.3">
      <c r="A23" s="55" t="s">
        <v>25</v>
      </c>
      <c r="B23" s="60" t="s">
        <v>26</v>
      </c>
      <c r="C23" s="56">
        <v>1.9379573150831824</v>
      </c>
      <c r="D23" s="56">
        <v>-1.5699783514428558</v>
      </c>
      <c r="E23" s="56">
        <v>7.1566499719502547E-2</v>
      </c>
      <c r="F23" s="56">
        <v>-3.0910803225913108</v>
      </c>
      <c r="G23" s="56">
        <v>0</v>
      </c>
      <c r="H23" s="56">
        <v>151.18829014212028</v>
      </c>
    </row>
    <row r="24" spans="1:8" ht="15" thickBot="1" x14ac:dyDescent="0.3">
      <c r="A24" s="55" t="s">
        <v>27</v>
      </c>
      <c r="B24" s="60" t="s">
        <v>28</v>
      </c>
      <c r="C24" s="56">
        <v>1.2241760093737897</v>
      </c>
      <c r="D24" s="56">
        <v>-0.16157002267039905</v>
      </c>
      <c r="E24" s="56">
        <v>3.2804634387074767</v>
      </c>
      <c r="F24" s="56">
        <v>-0.20823512787807877</v>
      </c>
      <c r="G24" s="56">
        <v>-0.172169703612367</v>
      </c>
      <c r="H24" s="56">
        <v>100.83502286279109</v>
      </c>
    </row>
    <row r="25" spans="1:8" ht="15" thickBot="1" x14ac:dyDescent="0.3">
      <c r="A25" s="55" t="s">
        <v>29</v>
      </c>
      <c r="B25" s="60" t="s">
        <v>30</v>
      </c>
      <c r="C25" s="56">
        <v>231.34455416713183</v>
      </c>
      <c r="D25" s="56">
        <v>-6.6541650626888119E-2</v>
      </c>
      <c r="E25" s="56">
        <v>7.8597497919053376</v>
      </c>
      <c r="F25" s="56">
        <v>-15.404298772493192</v>
      </c>
      <c r="G25" s="56">
        <v>0</v>
      </c>
      <c r="H25" s="56">
        <v>41.627122914314526</v>
      </c>
    </row>
    <row r="26" spans="1:8" ht="15" thickBot="1" x14ac:dyDescent="0.3">
      <c r="A26" s="55" t="s">
        <v>31</v>
      </c>
      <c r="B26" s="60" t="s">
        <v>32</v>
      </c>
      <c r="C26" s="56">
        <v>1.0934721996270533</v>
      </c>
      <c r="D26" s="56">
        <v>2.225499674073343</v>
      </c>
      <c r="E26" s="56">
        <v>95.196158660635447</v>
      </c>
      <c r="F26" s="56">
        <v>2.3857379934571323</v>
      </c>
      <c r="G26" s="56">
        <v>0.21097046413502107</v>
      </c>
      <c r="H26" s="56">
        <v>111.28454070905238</v>
      </c>
    </row>
    <row r="27" spans="1:8" ht="15" thickBot="1" x14ac:dyDescent="0.3">
      <c r="A27" s="55" t="s">
        <v>33</v>
      </c>
      <c r="B27" s="60" t="s">
        <v>34</v>
      </c>
      <c r="C27" s="56">
        <v>0.12708842753965754</v>
      </c>
      <c r="D27" s="56">
        <v>0</v>
      </c>
      <c r="E27" s="56">
        <v>0</v>
      </c>
      <c r="F27" s="56">
        <v>0</v>
      </c>
      <c r="G27" s="56">
        <v>0</v>
      </c>
      <c r="H27" s="56">
        <v>100</v>
      </c>
    </row>
    <row r="28" spans="1:8" ht="15" thickBot="1" x14ac:dyDescent="0.3">
      <c r="A28" s="55" t="s">
        <v>35</v>
      </c>
      <c r="B28" s="60" t="s">
        <v>36</v>
      </c>
      <c r="C28" s="56">
        <v>3.3936361928199794</v>
      </c>
      <c r="D28" s="56">
        <v>0.39641082836707936</v>
      </c>
      <c r="E28" s="56">
        <v>121.83447416607076</v>
      </c>
      <c r="F28" s="56">
        <v>1.2577093699321078</v>
      </c>
      <c r="G28" s="56">
        <v>-0.47821528408497765</v>
      </c>
      <c r="H28" s="56">
        <v>96.457451941357959</v>
      </c>
    </row>
    <row r="29" spans="1:8" ht="15" thickBot="1" x14ac:dyDescent="0.3">
      <c r="A29" s="55" t="s">
        <v>37</v>
      </c>
      <c r="B29" s="60" t="s">
        <v>38</v>
      </c>
      <c r="C29" s="56">
        <v>2.0152151148437545</v>
      </c>
      <c r="D29" s="56">
        <v>0.12647075785852024</v>
      </c>
      <c r="E29" s="56">
        <v>1.9790028849854375</v>
      </c>
      <c r="F29" s="56">
        <v>0.55554180583073431</v>
      </c>
      <c r="G29" s="56">
        <v>0.2430133597765346</v>
      </c>
      <c r="H29" s="56">
        <v>102.28049911293523</v>
      </c>
    </row>
    <row r="30" spans="1:8" ht="15" thickBot="1" x14ac:dyDescent="0.3">
      <c r="A30" s="55" t="s">
        <v>39</v>
      </c>
      <c r="B30" s="60" t="s">
        <v>40</v>
      </c>
      <c r="C30" s="56">
        <v>0.82656116472690278</v>
      </c>
      <c r="D30" s="56">
        <v>-9.7916024103058934</v>
      </c>
      <c r="E30" s="56">
        <v>6.0490808286080708E-2</v>
      </c>
      <c r="F30" s="56">
        <v>-8.9869645176726802</v>
      </c>
      <c r="G30" s="56">
        <v>-7.0699379244460972E-2</v>
      </c>
      <c r="H30" s="56">
        <v>92.980182160084524</v>
      </c>
    </row>
    <row r="31" spans="1:8" ht="15" thickBot="1" x14ac:dyDescent="0.3">
      <c r="A31" s="55" t="s">
        <v>41</v>
      </c>
      <c r="B31" s="60" t="s">
        <v>42</v>
      </c>
      <c r="C31" s="56">
        <v>7.8615870499001375</v>
      </c>
      <c r="D31" s="56">
        <v>-0.37073846734666088</v>
      </c>
      <c r="E31" s="56">
        <v>121.79551762211172</v>
      </c>
      <c r="F31" s="56">
        <v>-3.1169513202971824</v>
      </c>
      <c r="G31" s="56">
        <v>-2.9990925118464644</v>
      </c>
      <c r="H31" s="56">
        <v>106.97448223773596</v>
      </c>
    </row>
    <row r="32" spans="1:8" ht="15" thickBot="1" x14ac:dyDescent="0.3">
      <c r="A32" s="55" t="s">
        <v>43</v>
      </c>
      <c r="B32" s="60" t="s">
        <v>44</v>
      </c>
      <c r="C32" s="56">
        <v>0.55902081506784762</v>
      </c>
      <c r="D32" s="56">
        <v>0.10818431863329442</v>
      </c>
      <c r="E32" s="56">
        <v>1.086557562283494</v>
      </c>
      <c r="F32" s="56">
        <v>9.9680919879543806E-2</v>
      </c>
      <c r="G32" s="56">
        <v>14.734386431316789</v>
      </c>
      <c r="H32" s="56">
        <v>99.58911113374316</v>
      </c>
    </row>
    <row r="33" spans="1:8" ht="15" thickBot="1" x14ac:dyDescent="0.3">
      <c r="A33" s="55" t="s">
        <v>45</v>
      </c>
      <c r="B33" s="60" t="s">
        <v>46</v>
      </c>
      <c r="C33" s="56">
        <v>0.35032951173241689</v>
      </c>
      <c r="D33" s="56">
        <v>-3.7694303040489645</v>
      </c>
      <c r="E33" s="56">
        <v>2.4511274664761138</v>
      </c>
      <c r="F33" s="56">
        <v>-0.70698891051762003</v>
      </c>
      <c r="G33" s="56">
        <v>17.053009523863352</v>
      </c>
      <c r="H33" s="56">
        <v>101.34158545855287</v>
      </c>
    </row>
    <row r="34" spans="1:8" ht="15" thickBot="1" x14ac:dyDescent="0.3">
      <c r="A34" s="55" t="s">
        <v>47</v>
      </c>
      <c r="B34" s="60" t="s">
        <v>48</v>
      </c>
      <c r="C34" s="56">
        <v>80.855598659896302</v>
      </c>
      <c r="D34" s="56">
        <v>-5.5877291302204674E-2</v>
      </c>
      <c r="E34" s="56">
        <v>3.0063833825733015</v>
      </c>
      <c r="F34" s="56">
        <v>-4.5205177826229406</v>
      </c>
      <c r="G34" s="56">
        <v>0</v>
      </c>
      <c r="H34" s="56">
        <v>131.05595716662049</v>
      </c>
    </row>
    <row r="35" spans="1:8" ht="15" thickBot="1" x14ac:dyDescent="0.3">
      <c r="A35" s="55" t="s">
        <v>49</v>
      </c>
      <c r="B35" s="60" t="s">
        <v>50</v>
      </c>
      <c r="C35" s="56">
        <v>12.341741153571824</v>
      </c>
      <c r="D35" s="56">
        <v>-0.68480697294874837</v>
      </c>
      <c r="E35" s="56">
        <v>0.14794522234134108</v>
      </c>
      <c r="F35" s="56">
        <v>-8.5099873873199385</v>
      </c>
      <c r="G35" s="56">
        <v>0</v>
      </c>
      <c r="H35" s="56">
        <v>640.76512234042968</v>
      </c>
    </row>
    <row r="36" spans="1:8" ht="15" thickBot="1" x14ac:dyDescent="0.3">
      <c r="A36" s="55" t="s">
        <v>51</v>
      </c>
      <c r="B36" s="60" t="s">
        <v>52</v>
      </c>
      <c r="C36" s="56">
        <v>10.258085137348337</v>
      </c>
      <c r="D36" s="56">
        <v>0.33078481537262355</v>
      </c>
      <c r="E36" s="56">
        <v>37.876197131444272</v>
      </c>
      <c r="F36" s="56">
        <v>3.375192022246384</v>
      </c>
      <c r="G36" s="56">
        <v>-0.12954566484685853</v>
      </c>
      <c r="H36" s="56">
        <v>172.41419164132117</v>
      </c>
    </row>
    <row r="37" spans="1:8" ht="15" thickBot="1" x14ac:dyDescent="0.3">
      <c r="A37" s="55" t="s">
        <v>53</v>
      </c>
      <c r="B37" s="60" t="s">
        <v>54</v>
      </c>
      <c r="C37" s="56">
        <v>9.0182548778515876</v>
      </c>
      <c r="D37" s="56">
        <v>-0.89385010874819759</v>
      </c>
      <c r="E37" s="56">
        <v>18.247668751782545</v>
      </c>
      <c r="F37" s="56">
        <v>-8.065216295520985</v>
      </c>
      <c r="G37" s="56">
        <v>0.18917990880731592</v>
      </c>
      <c r="H37" s="56">
        <v>62.161339893444982</v>
      </c>
    </row>
    <row r="38" spans="1:8" ht="15" thickBot="1" x14ac:dyDescent="0.3">
      <c r="A38" s="55" t="s">
        <v>55</v>
      </c>
      <c r="B38" s="60" t="s">
        <v>56</v>
      </c>
      <c r="C38" s="56">
        <v>6.155413491899683</v>
      </c>
      <c r="D38" s="56">
        <v>-1.4666694606010489</v>
      </c>
      <c r="E38" s="56">
        <v>173.14484446600082</v>
      </c>
      <c r="F38" s="56">
        <v>-9.3494212383534148</v>
      </c>
      <c r="G38" s="56">
        <v>-1.0600745280745099</v>
      </c>
      <c r="H38" s="56">
        <v>180.71629101114257</v>
      </c>
    </row>
    <row r="39" spans="1:8" ht="15" thickBot="1" x14ac:dyDescent="0.3">
      <c r="A39" s="55" t="s">
        <v>57</v>
      </c>
      <c r="B39" s="60" t="s">
        <v>58</v>
      </c>
      <c r="C39" s="56">
        <v>2.5085202800222621</v>
      </c>
      <c r="D39" s="56">
        <v>1.4170318534399056</v>
      </c>
      <c r="E39" s="56">
        <v>173.93365418379361</v>
      </c>
      <c r="F39" s="56">
        <v>3.715553532623467</v>
      </c>
      <c r="G39" s="56">
        <v>4.8940332137317144</v>
      </c>
      <c r="H39" s="56">
        <v>110.31683296165093</v>
      </c>
    </row>
    <row r="40" spans="1:8" ht="15" thickBot="1" x14ac:dyDescent="0.3">
      <c r="A40" s="55" t="s">
        <v>59</v>
      </c>
      <c r="B40" s="60" t="s">
        <v>60</v>
      </c>
      <c r="C40" s="56">
        <v>2.5884016171755158</v>
      </c>
      <c r="D40" s="56">
        <v>0.97092945981307011</v>
      </c>
      <c r="E40" s="56">
        <v>0.6255184062882706</v>
      </c>
      <c r="F40" s="56">
        <v>-1.75100184336041</v>
      </c>
      <c r="G40" s="56">
        <v>-23.646038675991875</v>
      </c>
      <c r="H40" s="56">
        <v>101.54275559890095</v>
      </c>
    </row>
    <row r="41" spans="1:8" ht="15" thickBot="1" x14ac:dyDescent="0.3">
      <c r="A41" s="55" t="s">
        <v>61</v>
      </c>
      <c r="B41" s="60" t="s">
        <v>62</v>
      </c>
      <c r="C41" s="56">
        <v>1.5764252652375668</v>
      </c>
      <c r="D41" s="56">
        <v>0.93713018762099343</v>
      </c>
      <c r="E41" s="56">
        <v>0.24259424473269806</v>
      </c>
      <c r="F41" s="56">
        <v>1.4395927760171419</v>
      </c>
      <c r="G41" s="56">
        <v>-0.98468271334792123</v>
      </c>
      <c r="H41" s="56">
        <v>98.341568491474249</v>
      </c>
    </row>
    <row r="42" spans="1:8" ht="15" thickBot="1" x14ac:dyDescent="0.3">
      <c r="A42" s="55" t="s">
        <v>63</v>
      </c>
      <c r="B42" s="60" t="s">
        <v>64</v>
      </c>
      <c r="C42" s="56">
        <v>3.9373706762618026</v>
      </c>
      <c r="D42" s="56">
        <v>1.2647851397145544</v>
      </c>
      <c r="E42" s="56">
        <v>9.077779896066156</v>
      </c>
      <c r="F42" s="56">
        <v>6.0620980905815447</v>
      </c>
      <c r="G42" s="56">
        <v>4.4378052456001971</v>
      </c>
      <c r="H42" s="56">
        <v>94.283310825290059</v>
      </c>
    </row>
    <row r="43" spans="1:8" ht="15" thickBot="1" x14ac:dyDescent="0.3">
      <c r="A43" s="55" t="s">
        <v>65</v>
      </c>
      <c r="B43" s="60" t="s">
        <v>66</v>
      </c>
      <c r="C43" s="56">
        <v>14.9471645450834</v>
      </c>
      <c r="D43" s="56">
        <v>0.54394912910588733</v>
      </c>
      <c r="E43" s="56">
        <v>4.2027052501622819</v>
      </c>
      <c r="F43" s="56">
        <v>10.886346215785087</v>
      </c>
      <c r="G43" s="56">
        <v>10.912217263951252</v>
      </c>
      <c r="H43" s="56">
        <v>67.904850695378045</v>
      </c>
    </row>
    <row r="44" spans="1:8" ht="14.4" customHeight="1" thickBot="1" x14ac:dyDescent="0.3">
      <c r="A44" s="55" t="s">
        <v>67</v>
      </c>
      <c r="B44" s="60" t="s">
        <v>68</v>
      </c>
      <c r="C44" s="56">
        <v>1.1985632555095647</v>
      </c>
      <c r="D44" s="56">
        <v>-1.6563057221662723</v>
      </c>
      <c r="E44" s="56">
        <v>77.661410536265777</v>
      </c>
      <c r="F44" s="56">
        <v>-1.8738525334575373</v>
      </c>
      <c r="G44" s="56">
        <v>1.0675085619062201</v>
      </c>
      <c r="H44" s="56">
        <v>90.323025048169555</v>
      </c>
    </row>
    <row r="45" spans="1:8" ht="15" thickBot="1" x14ac:dyDescent="0.3">
      <c r="A45" s="55" t="s">
        <v>69</v>
      </c>
      <c r="B45" s="60" t="s">
        <v>70</v>
      </c>
      <c r="C45" s="56">
        <v>2.7304477298081027</v>
      </c>
      <c r="D45" s="56">
        <v>-0.94124216002876349</v>
      </c>
      <c r="E45" s="56">
        <v>20.334584051031992</v>
      </c>
      <c r="F45" s="56">
        <v>-4.7005154566919884</v>
      </c>
      <c r="G45" s="56">
        <v>-14.105335281291989</v>
      </c>
      <c r="H45" s="56">
        <v>105.72700056795401</v>
      </c>
    </row>
    <row r="46" spans="1:8" ht="15" thickBot="1" x14ac:dyDescent="0.3">
      <c r="A46" s="55" t="s">
        <v>71</v>
      </c>
      <c r="B46" s="60" t="s">
        <v>72</v>
      </c>
      <c r="C46" s="56">
        <v>1.402848260000513</v>
      </c>
      <c r="D46" s="56">
        <v>0.42365536538410303</v>
      </c>
      <c r="E46" s="56">
        <v>3.1899718102223718</v>
      </c>
      <c r="F46" s="56">
        <v>7.301370146253032E-2</v>
      </c>
      <c r="G46" s="56">
        <v>-20.325373367126154</v>
      </c>
      <c r="H46" s="56">
        <v>99.899013521338119</v>
      </c>
    </row>
    <row r="47" spans="1:8" ht="15" thickBot="1" x14ac:dyDescent="0.3">
      <c r="A47" s="55" t="s">
        <v>73</v>
      </c>
      <c r="B47" s="60" t="s">
        <v>74</v>
      </c>
      <c r="C47" s="56">
        <v>3.6345249538313111</v>
      </c>
      <c r="D47" s="56">
        <v>1.2518139135927044</v>
      </c>
      <c r="E47" s="56">
        <v>2.8585326015817012</v>
      </c>
      <c r="F47" s="56">
        <v>4.5461390705477651</v>
      </c>
      <c r="G47" s="56">
        <v>0.34843205574912894</v>
      </c>
      <c r="H47" s="56">
        <v>15.156509333395647</v>
      </c>
    </row>
    <row r="48" spans="1:8" ht="72" customHeight="1" thickBot="1" x14ac:dyDescent="0.3">
      <c r="A48" s="66" t="s">
        <v>75</v>
      </c>
      <c r="B48" s="66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8" t="s">
        <v>79</v>
      </c>
      <c r="B49" s="68"/>
      <c r="C49" s="58" t="s">
        <v>137</v>
      </c>
      <c r="D49" s="58" t="s">
        <v>177</v>
      </c>
      <c r="E49" s="58" t="s">
        <v>178</v>
      </c>
      <c r="F49" s="58" t="s">
        <v>164</v>
      </c>
      <c r="G49" s="58" t="s">
        <v>179</v>
      </c>
      <c r="H49" s="58" t="s">
        <v>180</v>
      </c>
    </row>
    <row r="50" spans="1:8" ht="15" thickBot="1" x14ac:dyDescent="0.3">
      <c r="A50" s="68"/>
      <c r="B50" s="68"/>
      <c r="C50" s="58" t="s">
        <v>154</v>
      </c>
      <c r="D50" s="58" t="s">
        <v>164</v>
      </c>
      <c r="E50" s="58" t="s">
        <v>165</v>
      </c>
      <c r="F50" s="58" t="s">
        <v>175</v>
      </c>
      <c r="G50" s="58" t="s">
        <v>181</v>
      </c>
      <c r="H50" s="58" t="s">
        <v>182</v>
      </c>
    </row>
    <row r="51" spans="1:8" ht="15" thickBot="1" x14ac:dyDescent="0.3">
      <c r="A51" s="68"/>
      <c r="B51" s="68"/>
      <c r="C51" s="58" t="s">
        <v>138</v>
      </c>
      <c r="D51" s="58" t="s">
        <v>175</v>
      </c>
      <c r="E51" s="58" t="s">
        <v>183</v>
      </c>
      <c r="F51" s="58" t="s">
        <v>184</v>
      </c>
      <c r="G51" s="58" t="s">
        <v>185</v>
      </c>
      <c r="H51" s="58" t="s">
        <v>186</v>
      </c>
    </row>
    <row r="52" spans="1:8" ht="15" thickBot="1" x14ac:dyDescent="0.3">
      <c r="A52" s="68"/>
      <c r="B52" s="68"/>
      <c r="C52" s="58" t="s">
        <v>152</v>
      </c>
      <c r="D52" s="58" t="s">
        <v>172</v>
      </c>
      <c r="E52" s="58" t="s">
        <v>187</v>
      </c>
      <c r="F52" s="58" t="s">
        <v>167</v>
      </c>
      <c r="G52" s="58" t="s">
        <v>188</v>
      </c>
      <c r="H52" s="58" t="s">
        <v>189</v>
      </c>
    </row>
    <row r="53" spans="1:8" ht="15" thickBot="1" x14ac:dyDescent="0.3">
      <c r="A53" s="68"/>
      <c r="B53" s="68"/>
      <c r="C53" s="58" t="s">
        <v>134</v>
      </c>
      <c r="D53" s="58" t="s">
        <v>190</v>
      </c>
      <c r="E53" s="58" t="s">
        <v>173</v>
      </c>
      <c r="F53" s="58" t="s">
        <v>178</v>
      </c>
      <c r="G53" s="58" t="s">
        <v>174</v>
      </c>
      <c r="H53" s="58" t="s">
        <v>191</v>
      </c>
    </row>
    <row r="54" spans="1:8" ht="15" thickBot="1" x14ac:dyDescent="0.3">
      <c r="A54" s="68"/>
      <c r="B54" s="68"/>
      <c r="C54" s="58" t="s">
        <v>133</v>
      </c>
      <c r="D54" s="58" t="s">
        <v>184</v>
      </c>
      <c r="E54" s="58" t="s">
        <v>192</v>
      </c>
      <c r="F54" s="58" t="s">
        <v>169</v>
      </c>
      <c r="G54" s="58" t="s">
        <v>193</v>
      </c>
      <c r="H54" s="58" t="s">
        <v>194</v>
      </c>
    </row>
    <row r="55" spans="1:8" ht="15" thickBot="1" x14ac:dyDescent="0.3">
      <c r="A55" s="68"/>
      <c r="B55" s="68"/>
      <c r="C55" s="58" t="s">
        <v>135</v>
      </c>
      <c r="D55" s="58" t="s">
        <v>168</v>
      </c>
      <c r="E55" s="58" t="s">
        <v>195</v>
      </c>
      <c r="F55" s="58" t="s">
        <v>166</v>
      </c>
      <c r="G55" s="58" t="s">
        <v>196</v>
      </c>
      <c r="H55" s="58" t="s">
        <v>197</v>
      </c>
    </row>
    <row r="56" spans="1:8" ht="15" thickBot="1" x14ac:dyDescent="0.3">
      <c r="A56" s="68"/>
      <c r="B56" s="68"/>
      <c r="C56" s="58" t="s">
        <v>147</v>
      </c>
      <c r="D56" s="58" t="s">
        <v>166</v>
      </c>
      <c r="E56" s="58" t="s">
        <v>198</v>
      </c>
      <c r="F56" s="58" t="s">
        <v>199</v>
      </c>
      <c r="G56" s="58" t="s">
        <v>170</v>
      </c>
      <c r="H56" s="58" t="s">
        <v>172</v>
      </c>
    </row>
    <row r="57" spans="1:8" ht="15" thickBot="1" x14ac:dyDescent="0.3">
      <c r="A57" s="68"/>
      <c r="B57" s="68"/>
      <c r="C57" s="58" t="s">
        <v>146</v>
      </c>
      <c r="D57" s="58" t="s">
        <v>178</v>
      </c>
      <c r="E57" s="58" t="s">
        <v>200</v>
      </c>
      <c r="F57" s="58" t="s">
        <v>201</v>
      </c>
      <c r="G57" s="58" t="s">
        <v>202</v>
      </c>
      <c r="H57" s="58" t="s">
        <v>203</v>
      </c>
    </row>
    <row r="58" spans="1:8" ht="15" thickBot="1" x14ac:dyDescent="0.3">
      <c r="A58" s="68"/>
      <c r="B58" s="68"/>
      <c r="C58" s="58" t="s">
        <v>144</v>
      </c>
      <c r="D58" s="58" t="s">
        <v>204</v>
      </c>
      <c r="E58" s="58" t="s">
        <v>205</v>
      </c>
      <c r="F58" s="58" t="s">
        <v>160</v>
      </c>
      <c r="G58" s="58" t="s">
        <v>167</v>
      </c>
      <c r="H58" s="58" t="s">
        <v>206</v>
      </c>
    </row>
    <row r="59" spans="1:8" ht="15" thickBot="1" x14ac:dyDescent="0.3">
      <c r="A59" s="68" t="s">
        <v>80</v>
      </c>
      <c r="B59" s="68"/>
      <c r="C59" s="58" t="s">
        <v>155</v>
      </c>
      <c r="D59" s="58" t="s">
        <v>171</v>
      </c>
      <c r="E59" s="58" t="s">
        <v>159</v>
      </c>
      <c r="F59" s="58" t="s">
        <v>207</v>
      </c>
      <c r="G59" s="58" t="s">
        <v>208</v>
      </c>
      <c r="H59" s="58" t="s">
        <v>209</v>
      </c>
    </row>
    <row r="60" spans="1:8" ht="15" thickBot="1" x14ac:dyDescent="0.3">
      <c r="A60" s="68"/>
      <c r="B60" s="68"/>
      <c r="C60" s="58" t="s">
        <v>153</v>
      </c>
      <c r="D60" s="58" t="s">
        <v>210</v>
      </c>
      <c r="E60" s="58" t="s">
        <v>155</v>
      </c>
      <c r="F60" s="58" t="s">
        <v>211</v>
      </c>
      <c r="G60" s="58" t="s">
        <v>212</v>
      </c>
      <c r="H60" s="58" t="s">
        <v>213</v>
      </c>
    </row>
    <row r="61" spans="1:8" ht="15" thickBot="1" x14ac:dyDescent="0.3">
      <c r="A61" s="68"/>
      <c r="B61" s="68"/>
      <c r="C61" s="58" t="s">
        <v>140</v>
      </c>
      <c r="D61" s="58" t="s">
        <v>214</v>
      </c>
      <c r="E61" s="58" t="s">
        <v>153</v>
      </c>
      <c r="F61" s="58" t="s">
        <v>215</v>
      </c>
      <c r="G61" s="58" t="s">
        <v>216</v>
      </c>
      <c r="H61" s="58" t="s">
        <v>217</v>
      </c>
    </row>
    <row r="62" spans="1:8" ht="15" thickBot="1" x14ac:dyDescent="0.3">
      <c r="A62" s="68"/>
      <c r="B62" s="68"/>
      <c r="C62" s="58" t="s">
        <v>143</v>
      </c>
      <c r="D62" s="58" t="s">
        <v>218</v>
      </c>
      <c r="E62" s="58" t="s">
        <v>140</v>
      </c>
      <c r="F62" s="58" t="s">
        <v>171</v>
      </c>
      <c r="G62" s="58" t="s">
        <v>219</v>
      </c>
      <c r="H62" s="58" t="s">
        <v>220</v>
      </c>
    </row>
    <row r="63" spans="1:8" ht="15" thickBot="1" x14ac:dyDescent="0.3">
      <c r="A63" s="68"/>
      <c r="B63" s="68"/>
      <c r="C63" s="58" t="s">
        <v>139</v>
      </c>
      <c r="D63" s="58" t="s">
        <v>211</v>
      </c>
      <c r="E63" s="58" t="s">
        <v>143</v>
      </c>
      <c r="F63" s="58" t="s">
        <v>221</v>
      </c>
      <c r="G63" s="58" t="s">
        <v>222</v>
      </c>
      <c r="H63" s="58" t="s">
        <v>158</v>
      </c>
    </row>
    <row r="64" spans="1:8" ht="15" thickBot="1" x14ac:dyDescent="0.3">
      <c r="A64" s="68"/>
      <c r="B64" s="68"/>
      <c r="C64" s="58" t="s">
        <v>136</v>
      </c>
      <c r="D64" s="58" t="s">
        <v>223</v>
      </c>
      <c r="E64" s="58" t="s">
        <v>139</v>
      </c>
      <c r="F64" s="58" t="s">
        <v>224</v>
      </c>
      <c r="G64" s="58" t="s">
        <v>225</v>
      </c>
      <c r="H64" s="58" t="s">
        <v>226</v>
      </c>
    </row>
    <row r="65" spans="1:12" ht="19.2" customHeight="1" thickBot="1" x14ac:dyDescent="0.3">
      <c r="A65" s="68"/>
      <c r="B65" s="68"/>
      <c r="C65" s="58" t="s">
        <v>132</v>
      </c>
      <c r="D65" s="58" t="s">
        <v>215</v>
      </c>
      <c r="E65" s="58" t="s">
        <v>136</v>
      </c>
      <c r="F65" s="58" t="s">
        <v>194</v>
      </c>
      <c r="G65" s="58" t="s">
        <v>227</v>
      </c>
      <c r="H65" s="58" t="s">
        <v>228</v>
      </c>
      <c r="L65" s="29" t="s">
        <v>81</v>
      </c>
    </row>
    <row r="66" spans="1:12" ht="15" thickBot="1" x14ac:dyDescent="0.3">
      <c r="A66" s="68"/>
      <c r="B66" s="68"/>
      <c r="C66" s="58" t="s">
        <v>148</v>
      </c>
      <c r="D66" s="58" t="s">
        <v>170</v>
      </c>
      <c r="E66" s="58" t="s">
        <v>132</v>
      </c>
      <c r="F66" s="58" t="s">
        <v>229</v>
      </c>
      <c r="G66" s="58" t="s">
        <v>230</v>
      </c>
      <c r="H66" s="58" t="s">
        <v>231</v>
      </c>
    </row>
    <row r="67" spans="1:12" ht="15" thickBot="1" x14ac:dyDescent="0.3">
      <c r="A67" s="68"/>
      <c r="B67" s="68"/>
      <c r="C67" s="58" t="s">
        <v>149</v>
      </c>
      <c r="D67" s="58" t="s">
        <v>232</v>
      </c>
      <c r="E67" s="58" t="s">
        <v>148</v>
      </c>
      <c r="F67" s="58" t="s">
        <v>233</v>
      </c>
      <c r="G67" s="58" t="s">
        <v>234</v>
      </c>
      <c r="H67" s="58" t="s">
        <v>235</v>
      </c>
    </row>
    <row r="68" spans="1:12" ht="15" thickBot="1" x14ac:dyDescent="0.3">
      <c r="A68" s="68"/>
      <c r="B68" s="68"/>
      <c r="C68" s="58" t="s">
        <v>105</v>
      </c>
      <c r="D68" s="58" t="s">
        <v>236</v>
      </c>
      <c r="E68" s="58" t="s">
        <v>149</v>
      </c>
      <c r="F68" s="58" t="s">
        <v>237</v>
      </c>
      <c r="G68" s="58" t="s">
        <v>238</v>
      </c>
      <c r="H68" s="58" t="s">
        <v>199</v>
      </c>
    </row>
    <row r="69" spans="1:12" ht="54.6" customHeight="1" thickBot="1" x14ac:dyDescent="0.3">
      <c r="A69" s="67" t="s">
        <v>141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5" t="s">
        <v>82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45294</v>
      </c>
      <c r="E2" s="39">
        <v>45295</v>
      </c>
      <c r="F2" s="39">
        <v>45296</v>
      </c>
      <c r="G2" s="39">
        <v>45299</v>
      </c>
      <c r="H2" s="39">
        <v>45300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150</v>
      </c>
      <c r="E3" s="42" t="s">
        <v>150</v>
      </c>
      <c r="F3" s="42" t="s">
        <v>150</v>
      </c>
      <c r="G3" s="42" t="s">
        <v>150</v>
      </c>
      <c r="H3" s="42" t="s">
        <v>150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151</v>
      </c>
      <c r="E4" s="42" t="s">
        <v>151</v>
      </c>
      <c r="F4" s="42" t="s">
        <v>150</v>
      </c>
      <c r="G4" s="42" t="s">
        <v>150</v>
      </c>
      <c r="H4" s="42" t="s">
        <v>151</v>
      </c>
    </row>
    <row r="5" spans="1:22" ht="25.95" customHeight="1" x14ac:dyDescent="0.25">
      <c r="A5" s="59">
        <v>301020</v>
      </c>
      <c r="B5" s="36" t="s">
        <v>158</v>
      </c>
      <c r="C5" s="37">
        <v>45285</v>
      </c>
      <c r="D5" s="42" t="s">
        <v>150</v>
      </c>
      <c r="E5" s="42" t="s">
        <v>150</v>
      </c>
      <c r="F5" s="42" t="s">
        <v>150</v>
      </c>
      <c r="G5" s="42" t="s">
        <v>151</v>
      </c>
      <c r="H5" s="42" t="s">
        <v>151</v>
      </c>
    </row>
    <row r="6" spans="1:22" ht="25.8" customHeight="1" x14ac:dyDescent="0.25">
      <c r="A6" s="31">
        <v>688244</v>
      </c>
      <c r="B6" s="32" t="s">
        <v>161</v>
      </c>
      <c r="C6" s="33">
        <v>45293</v>
      </c>
      <c r="D6" s="34" t="s">
        <v>150</v>
      </c>
      <c r="E6" s="35" t="s">
        <v>150</v>
      </c>
      <c r="F6" s="35" t="s">
        <v>150</v>
      </c>
      <c r="G6" s="35" t="s">
        <v>150</v>
      </c>
      <c r="H6" s="35" t="s">
        <v>151</v>
      </c>
    </row>
    <row r="7" spans="1:22" ht="25.2" customHeight="1" x14ac:dyDescent="0.25">
      <c r="A7" s="44">
        <v>688061</v>
      </c>
      <c r="B7" s="40" t="s">
        <v>163</v>
      </c>
      <c r="C7" s="41">
        <v>45294</v>
      </c>
      <c r="D7" s="43" t="s">
        <v>150</v>
      </c>
      <c r="E7" s="43" t="s">
        <v>151</v>
      </c>
      <c r="F7" s="43" t="s">
        <v>150</v>
      </c>
      <c r="G7" s="43" t="s">
        <v>150</v>
      </c>
      <c r="H7" s="42" t="s">
        <v>150</v>
      </c>
    </row>
    <row r="8" spans="1:22" ht="24.6" customHeight="1" x14ac:dyDescent="0.25">
      <c r="A8" s="44">
        <v>300984</v>
      </c>
      <c r="B8" s="40" t="s">
        <v>164</v>
      </c>
      <c r="C8" s="41">
        <v>45299</v>
      </c>
      <c r="D8" s="43" t="s">
        <v>162</v>
      </c>
      <c r="E8" s="43" t="s">
        <v>162</v>
      </c>
      <c r="F8" s="43" t="s">
        <v>162</v>
      </c>
      <c r="G8" s="43" t="s">
        <v>150</v>
      </c>
      <c r="H8" s="42" t="s">
        <v>150</v>
      </c>
    </row>
    <row r="9" spans="1:22" ht="25.2" customHeight="1" x14ac:dyDescent="0.25">
      <c r="A9" s="1">
        <v>688078</v>
      </c>
      <c r="B9" s="2" t="s">
        <v>171</v>
      </c>
      <c r="C9" s="3">
        <v>45299</v>
      </c>
      <c r="D9" s="4" t="s">
        <v>162</v>
      </c>
      <c r="E9" s="4" t="s">
        <v>162</v>
      </c>
      <c r="F9" s="4" t="s">
        <v>162</v>
      </c>
      <c r="G9" s="4" t="s">
        <v>150</v>
      </c>
      <c r="H9" s="4" t="s">
        <v>151</v>
      </c>
    </row>
    <row r="10" spans="1:22" ht="25.8" customHeight="1" x14ac:dyDescent="0.25">
      <c r="A10" s="1">
        <v>603803</v>
      </c>
      <c r="B10" s="2" t="s">
        <v>178</v>
      </c>
      <c r="C10" s="3">
        <v>45300</v>
      </c>
      <c r="D10" s="4" t="s">
        <v>162</v>
      </c>
      <c r="E10" s="4" t="s">
        <v>162</v>
      </c>
      <c r="F10" s="4" t="s">
        <v>162</v>
      </c>
      <c r="G10" s="4" t="s">
        <v>162</v>
      </c>
      <c r="H10" s="4" t="s">
        <v>150</v>
      </c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2024-01-11T00:34:46Z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