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3E27FE9-5510-47DA-A839-4C6502DBA56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<sst xmlns="http://schemas.openxmlformats.org/spreadsheetml/2006/main" count="288" uniqueCount="241">
  <si>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</si>
  <si>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</si>
  <si>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</si>
  <si>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</si>
  <si>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</si>
  <si>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</si>
  <si>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</si>
  <si>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</si>
  <si>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</si>
  <si>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</si>
  <si>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</si>
  <si>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</si>
  <si>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</si>
  <si>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</si>
  <si>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</si>
  <si>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</si>
  <si>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</si>
  <si>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</si>
  <si>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</si>
  <si>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</si>
  <si>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</si>
  <si>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</si>
  <si>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</si>
  <si>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</si>
  <si>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</si>
  <si>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</si>
  <si>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</si>
  <si>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</si>
  <si>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</si>
  <si>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</si>
  <si>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</si>
  <si>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</si>
  <si>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</si>
  <si>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</si>
  <si>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</si>
  <si>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</si>
  <si>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</si>
  <si>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</si>
  <si>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</si>
  <si>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</si>
  <si>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</si>
  <si>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</si>
  <si>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</si>
  <si>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</si>
  <si>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</si>
  <si>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</si>
  <si>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</si>
  <si>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</si>
  <si>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</si>
  <si>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</si>
  <si>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</si>
  <si>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</si>
  <si>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</si>
  <si>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</si>
  <si>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</si>
  <si>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</si>
  <si>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</si>
  <si>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</si>
  <si>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</si>
  <si>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</si>
  <si>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</si>
  <si>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</si>
  <si>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</si>
  <si>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</si>
  <si>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</si>
  <si>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</si>
  <si>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</si>
  <si>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</si>
  <si>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</si>
  <si>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</si>
  <si>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</si>
  <si>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</si>
  <si>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</si>
  <si>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</si>
  <si>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</si>
  <si>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</si>
  <si>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</si>
  <si>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</si>
  <si>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</si>
  <si>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</si>
  <si>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</si>
  <si>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</si>
  <si>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</si>
  <si>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</si>
  <si>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</si>
  <si>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</si>
  <si>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</si>
  <si>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</si>
  <si>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</si>
  <si>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</si>
  <si>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</si>
  <si>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</si>
  <si>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</si>
  <si>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</si>
  <si>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</si>
  <si>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</si>
  <si>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</si>
  <si>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</si>
  <si>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</si>
  <si>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</si>
  <si>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</si>
  <si>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</si>
  <si>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</si>
  <si>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</si>
  <si>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</si>
  <si>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</si>
  <si>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</si>
  <si>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</si>
  <si>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</si>
  <si>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</si>
  <si>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</si>
  <si>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</si>
  <si>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</si>
  <si>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</si>
  <si>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</si>
  <si>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</si>
  <si>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</si>
  <si>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</si>
  <si>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</si>
  <si>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</si>
  <si>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</si>
  <si>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</si>
  <si>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</si>
  <si>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</si>
  <si>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</si>
  <si>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</si>
  <si>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</si>
  <si>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</si>
  <si>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</si>
  <si>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</si>
  <si>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</si>
  <si>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</si>
  <si>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</si>
  <si>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</si>
  <si>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</si>
  <si>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</si>
  <si>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</si>
  <si>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</si>
  <si>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</si>
  <si>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</si>
  <si>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</si>
  <si>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</si>
  <si>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</si>
  <si>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</si>
  <si>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</si>
  <si>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</si>
  <si>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</si>
  <si>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</si>
  <si>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</si>
  <si>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</si>
  <si>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</si>
  <si>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</si>
  <si>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</si>
  <si>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</si>
  <si>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</si>
  <si>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</si>
  <si>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东风股份</t>
  </si>
  <si>
    <t>君实生物</t>
  </si>
  <si>
    <t/>
  </si>
  <si>
    <t>金沃股份</t>
  </si>
  <si>
    <t>嘉寓股份</t>
  </si>
  <si>
    <t>公元股份</t>
  </si>
  <si>
    <t>新诺威</t>
  </si>
  <si>
    <t>有方科技</t>
  </si>
  <si>
    <t>万胜智能</t>
  </si>
  <si>
    <t>奥雅股份</t>
  </si>
  <si>
    <t>重庆钢铁</t>
  </si>
  <si>
    <t>迈信林</t>
  </si>
  <si>
    <t>金盘科技</t>
  </si>
  <si>
    <t>鸿博股份</t>
  </si>
  <si>
    <t>雪天盐业</t>
  </si>
  <si>
    <t>狄耐克</t>
  </si>
  <si>
    <t>聆达股份</t>
  </si>
  <si>
    <t>蕾奥规划</t>
  </si>
  <si>
    <t>申华控股</t>
  </si>
  <si>
    <t>泰福泵业</t>
  </si>
  <si>
    <t>融资融券市场交易数据统计(2024-01-16)</t>
  </si>
  <si>
    <t>扬电科技</t>
  </si>
  <si>
    <t>赛科希德</t>
  </si>
  <si>
    <t>兆日科技</t>
  </si>
  <si>
    <t>翔宇医疗</t>
  </si>
  <si>
    <t>国机重装</t>
  </si>
  <si>
    <t>欧圣电气</t>
  </si>
  <si>
    <t>亚泰集团</t>
  </si>
  <si>
    <t>复星医药</t>
  </si>
  <si>
    <t>石化油服</t>
  </si>
  <si>
    <t>格林精密</t>
  </si>
  <si>
    <t>阳光照明</t>
  </si>
  <si>
    <t>华熙生物</t>
  </si>
  <si>
    <t>森特股份</t>
  </si>
  <si>
    <t>中国宝安</t>
  </si>
  <si>
    <t>新力金融</t>
  </si>
  <si>
    <t>新瀚新材</t>
  </si>
  <si>
    <t>天益医疗</t>
  </si>
  <si>
    <t>良信股份</t>
  </si>
  <si>
    <t>华纳药厂</t>
  </si>
  <si>
    <t>龙头股份</t>
  </si>
  <si>
    <t>雅博股份</t>
  </si>
  <si>
    <t>鸥玛软件</t>
  </si>
  <si>
    <t>申联生物</t>
  </si>
  <si>
    <t>井松智能</t>
  </si>
  <si>
    <t>爱科科技</t>
  </si>
  <si>
    <t>北大荒</t>
  </si>
  <si>
    <t>三变科技</t>
  </si>
  <si>
    <t>生意宝</t>
  </si>
  <si>
    <t>凯尔达</t>
  </si>
  <si>
    <t>嘉益股份</t>
  </si>
  <si>
    <t>古越龙山</t>
  </si>
  <si>
    <t>山科智能</t>
  </si>
  <si>
    <t>冰山冷热</t>
  </si>
  <si>
    <t>海新能科</t>
  </si>
  <si>
    <t>博力威</t>
  </si>
  <si>
    <t>安集科技</t>
  </si>
  <si>
    <t>沪农商行</t>
  </si>
  <si>
    <t>中毅达</t>
  </si>
  <si>
    <t>节能铁汉</t>
  </si>
  <si>
    <t>中兰环保</t>
  </si>
  <si>
    <t>盐津铺子</t>
  </si>
  <si>
    <t>亚宝药业</t>
  </si>
  <si>
    <t>襄阳轴承</t>
  </si>
  <si>
    <t>磁谷科技</t>
  </si>
  <si>
    <t>安彩高科</t>
  </si>
  <si>
    <t>大商股份</t>
  </si>
  <si>
    <t>泰山石油</t>
  </si>
  <si>
    <t>北斗星通</t>
  </si>
  <si>
    <t>通灵股份</t>
  </si>
  <si>
    <t>和达科技</t>
  </si>
  <si>
    <t>恒光股份</t>
  </si>
  <si>
    <t>联瑞新材</t>
  </si>
  <si>
    <t>海优新材</t>
  </si>
  <si>
    <t>汇金科技</t>
  </si>
  <si>
    <t>华光新材</t>
  </si>
  <si>
    <t>国联股份</t>
  </si>
  <si>
    <t>伊戈尔</t>
  </si>
  <si>
    <t>岱勒新材</t>
  </si>
  <si>
    <t>新泉股份</t>
  </si>
  <si>
    <t>观想科技</t>
  </si>
  <si>
    <t>三维天地</t>
  </si>
  <si>
    <t>川金诺</t>
  </si>
  <si>
    <t>用友网络</t>
  </si>
  <si>
    <t>高澜股份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</si>
</sst>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8" fillId="53" borderId="20" xfId="10342" quotePrefix="1" applyFont="1" applyFill="1" applyBorder="1" applyAlignment="1">
      <alignment horizontal="center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8</xdr:col>
      <xdr:colOff>0</xdr:colOff>
      <xdr:row>9</xdr:row>
      <xdr:rowOff>380999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3D1F344-74A4-E959-7116-2DA1F0274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68343" cy="38644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359225</xdr:rowOff>
    </xdr:from>
    <xdr:to>
      <xdr:col>8</xdr:col>
      <xdr:colOff>10886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788074E-13BD-65F0-1220-04DD3A453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1"/>
          <a:ext cx="7979229" cy="43978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1" t="s">
        <v>176</v>
      </c>
      <c r="B1" s="61"/>
      <c r="C1" s="61"/>
      <c r="D1" s="61"/>
      <c r="E1" s="61"/>
      <c r="F1" s="61"/>
      <c r="G1" s="61"/>
      <c r="H1" s="61"/>
    </row>
    <row r="2" spans="1:22" ht="3.6" customHeight="1" thickTop="1" thickBot="1" x14ac:dyDescent="0.3">
      <c r="A2" s="62"/>
      <c r="B2" s="63"/>
      <c r="C2" s="63"/>
      <c r="D2" s="63"/>
      <c r="E2" s="63"/>
      <c r="F2" s="63"/>
      <c r="G2" s="63"/>
      <c r="H2" s="64"/>
    </row>
    <row r="3" spans="1:22" ht="45" customHeight="1" thickBot="1" x14ac:dyDescent="0.3">
      <c r="A3" s="45" t="s">
        <v>0</v>
      </c>
      <c r="B3" s="46" t="s">
        <v>1</v>
      </c>
      <c r="C3" s="46" t="s">
        <v>2</v>
      </c>
      <c r="D3" s="46" t="s">
        <v>3</v>
      </c>
      <c r="E3" s="47" t="s">
        <v>4</v>
      </c>
      <c r="F3" s="47" t="s">
        <v>142</v>
      </c>
      <c r="G3" s="47" t="s">
        <v>145</v>
      </c>
      <c r="H3" s="47" t="s">
        <v>5</v>
      </c>
    </row>
    <row r="4" spans="1:22" ht="36.6" customHeight="1" x14ac:dyDescent="0.25">
      <c r="A4" s="48" t="s">
        <v>6</v>
      </c>
      <c r="B4" s="49">
        <v>16372.23476506</v>
      </c>
      <c r="C4" s="49">
        <v>15670.71809</v>
      </c>
      <c r="D4" s="49">
        <v>689.16044865000003</v>
      </c>
      <c r="E4" s="49">
        <v>452.14533779999999</v>
      </c>
      <c r="F4" s="49">
        <v>-17.938061319999179</v>
      </c>
      <c r="G4" s="50">
        <v>-1.6107917540633121</v>
      </c>
      <c r="H4" s="50">
        <v>1.0869321845416779</v>
      </c>
    </row>
    <row r="5" spans="1:22" ht="54.6" customHeight="1" x14ac:dyDescent="0.25">
      <c r="A5" s="51"/>
      <c r="B5" s="52"/>
      <c r="C5" s="52"/>
      <c r="D5" s="52"/>
      <c r="E5" s="52"/>
      <c r="F5" s="52"/>
      <c r="G5" s="52"/>
      <c r="H5" s="52"/>
    </row>
    <row r="6" spans="1:22" ht="54.6" customHeight="1" x14ac:dyDescent="0.25">
      <c r="A6" s="51"/>
      <c r="B6" s="52"/>
      <c r="C6" s="52"/>
      <c r="D6" s="52"/>
      <c r="E6" s="52"/>
      <c r="F6" s="52"/>
      <c r="G6" s="52"/>
      <c r="H6" s="52"/>
      <c r="N6" s="30"/>
    </row>
    <row r="7" spans="1:22" ht="54.6" customHeight="1" x14ac:dyDescent="0.25">
      <c r="A7" s="51"/>
      <c r="B7" s="52"/>
      <c r="C7" s="52"/>
      <c r="D7" s="52"/>
      <c r="E7" s="52"/>
      <c r="F7" s="52"/>
      <c r="G7" s="52"/>
      <c r="H7" s="52"/>
    </row>
    <row r="8" spans="1:22" ht="54.6" customHeight="1" x14ac:dyDescent="0.25">
      <c r="A8" s="51"/>
      <c r="B8" s="52"/>
      <c r="C8" s="52"/>
      <c r="D8" s="52"/>
      <c r="E8" s="52"/>
      <c r="F8" s="52"/>
      <c r="G8" s="52"/>
      <c r="H8" s="52"/>
    </row>
    <row r="9" spans="1:22" ht="54.6" customHeight="1" x14ac:dyDescent="0.25">
      <c r="A9" s="51"/>
      <c r="B9" s="52"/>
      <c r="C9" s="52"/>
      <c r="D9" s="52"/>
      <c r="E9" s="52"/>
      <c r="F9" s="52"/>
      <c r="G9" s="52"/>
      <c r="H9" s="52"/>
    </row>
    <row r="10" spans="1:22" ht="44.25" customHeight="1" x14ac:dyDescent="0.25">
      <c r="A10" s="51"/>
      <c r="B10" s="52"/>
      <c r="C10" s="52"/>
      <c r="D10" s="52"/>
      <c r="E10" s="52"/>
      <c r="F10" s="52"/>
      <c r="G10" s="52"/>
      <c r="H10" s="52"/>
    </row>
    <row r="11" spans="1:22" ht="54.6" customHeight="1" x14ac:dyDescent="0.25">
      <c r="A11" s="51"/>
      <c r="B11" s="52"/>
      <c r="C11" s="52"/>
      <c r="D11" s="52"/>
      <c r="E11" s="52"/>
      <c r="F11" s="52"/>
      <c r="G11" s="52"/>
      <c r="H11" s="52"/>
    </row>
    <row r="12" spans="1:22" ht="54.6" customHeight="1" x14ac:dyDescent="0.25">
      <c r="A12" s="51"/>
      <c r="B12" s="52"/>
      <c r="C12" s="52"/>
      <c r="D12" s="52"/>
      <c r="E12" s="52"/>
      <c r="F12" s="52"/>
      <c r="G12" s="52"/>
      <c r="H12" s="52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51"/>
      <c r="B13" s="52"/>
      <c r="C13" s="52"/>
      <c r="D13" s="52"/>
      <c r="E13" s="52"/>
      <c r="F13" s="52"/>
      <c r="G13" s="52"/>
      <c r="H13" s="52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51"/>
      <c r="B14" s="52"/>
      <c r="C14" s="52"/>
      <c r="D14" s="52"/>
      <c r="E14" s="52"/>
      <c r="F14" s="52"/>
      <c r="G14" s="52"/>
      <c r="H14" s="52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51"/>
      <c r="B15" s="52"/>
      <c r="C15" s="52"/>
      <c r="D15" s="52"/>
      <c r="E15" s="52"/>
      <c r="F15" s="52"/>
      <c r="G15" s="52"/>
      <c r="H15" s="52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51"/>
      <c r="B16" s="52"/>
      <c r="C16" s="52"/>
      <c r="D16" s="52"/>
      <c r="E16" s="52"/>
      <c r="F16" s="52"/>
      <c r="G16" s="52"/>
      <c r="H16" s="52"/>
    </row>
    <row r="17" spans="1:8" ht="75.599999999999994" customHeight="1" thickBot="1" x14ac:dyDescent="0.3">
      <c r="A17" s="53" t="s">
        <v>7</v>
      </c>
      <c r="B17" s="54" t="s">
        <v>8</v>
      </c>
      <c r="C17" s="53" t="s">
        <v>9</v>
      </c>
      <c r="D17" s="53" t="s">
        <v>10</v>
      </c>
      <c r="E17" s="53" t="s">
        <v>11</v>
      </c>
      <c r="F17" s="53" t="s">
        <v>12</v>
      </c>
      <c r="G17" s="53" t="s">
        <v>13</v>
      </c>
      <c r="H17" s="53" t="s">
        <v>14</v>
      </c>
    </row>
    <row r="18" spans="1:8" ht="15" thickBot="1" x14ac:dyDescent="0.3">
      <c r="A18" s="55" t="s">
        <v>15</v>
      </c>
      <c r="B18" s="60" t="s">
        <v>16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100</v>
      </c>
    </row>
    <row r="19" spans="1:8" ht="15" thickBot="1" x14ac:dyDescent="0.3">
      <c r="A19" s="55" t="s">
        <v>17</v>
      </c>
      <c r="B19" s="60" t="s">
        <v>18</v>
      </c>
      <c r="C19" s="56">
        <v>4.7474984876668715</v>
      </c>
      <c r="D19" s="56">
        <v>1.3521973874276025</v>
      </c>
      <c r="E19" s="56">
        <v>43728.752279626482</v>
      </c>
      <c r="F19" s="56">
        <v>8.1560057660466985</v>
      </c>
      <c r="G19" s="56">
        <v>21.776749956683688</v>
      </c>
      <c r="H19" s="56">
        <v>86.069542151592273</v>
      </c>
    </row>
    <row r="20" spans="1:8" ht="15" thickBot="1" x14ac:dyDescent="0.3">
      <c r="A20" s="55" t="s">
        <v>19</v>
      </c>
      <c r="B20" s="60" t="s">
        <v>20</v>
      </c>
      <c r="C20" s="56">
        <v>2.7642228870049474</v>
      </c>
      <c r="D20" s="56">
        <v>0.53889626170470661</v>
      </c>
      <c r="E20" s="56">
        <v>8.8367561345861478</v>
      </c>
      <c r="F20" s="56">
        <v>0.74598135356815576</v>
      </c>
      <c r="G20" s="56">
        <v>-36.884684462952535</v>
      </c>
      <c r="H20" s="56">
        <v>98.78298470603599</v>
      </c>
    </row>
    <row r="21" spans="1:8" ht="15" thickBot="1" x14ac:dyDescent="0.3">
      <c r="A21" s="55" t="s">
        <v>21</v>
      </c>
      <c r="B21" s="60" t="s">
        <v>22</v>
      </c>
      <c r="C21" s="56">
        <v>65.803784889914624</v>
      </c>
      <c r="D21" s="56">
        <v>4.9059203784320909E-2</v>
      </c>
      <c r="E21" s="56">
        <v>14.873254231658764</v>
      </c>
      <c r="F21" s="56">
        <v>3.2362624275108289</v>
      </c>
      <c r="G21" s="56">
        <v>1.7672010495343067</v>
      </c>
      <c r="H21" s="56">
        <v>101.79898117293985</v>
      </c>
    </row>
    <row r="22" spans="1:8" ht="15" thickBot="1" x14ac:dyDescent="0.3">
      <c r="A22" s="55" t="s">
        <v>23</v>
      </c>
      <c r="B22" s="60" t="s">
        <v>24</v>
      </c>
      <c r="C22" s="56">
        <v>0.9280701810603339</v>
      </c>
      <c r="D22" s="56">
        <v>1.2460045347496052</v>
      </c>
      <c r="E22" s="56">
        <v>2.7824211205052629</v>
      </c>
      <c r="F22" s="56">
        <v>-4.7376004542669952</v>
      </c>
      <c r="G22" s="56">
        <v>-2.3966250325489038</v>
      </c>
      <c r="H22" s="56">
        <v>78.751861962614186</v>
      </c>
    </row>
    <row r="23" spans="1:8" ht="15" thickBot="1" x14ac:dyDescent="0.3">
      <c r="A23" s="55" t="s">
        <v>25</v>
      </c>
      <c r="B23" s="60" t="s">
        <v>26</v>
      </c>
      <c r="C23" s="56">
        <v>2.0106061198140974</v>
      </c>
      <c r="D23" s="56">
        <v>0.4809714220235633</v>
      </c>
      <c r="E23" s="56">
        <v>1.1942501126453373</v>
      </c>
      <c r="F23" s="56">
        <v>0.96241514277827467</v>
      </c>
      <c r="G23" s="56">
        <v>0</v>
      </c>
      <c r="H23" s="56">
        <v>98.224878736653409</v>
      </c>
    </row>
    <row r="24" spans="1:8" ht="15" thickBot="1" x14ac:dyDescent="0.3">
      <c r="A24" s="55" t="s">
        <v>27</v>
      </c>
      <c r="B24" s="60" t="s">
        <v>28</v>
      </c>
      <c r="C24" s="56">
        <v>1.2250226959282224</v>
      </c>
      <c r="D24" s="56">
        <v>-0.39000231834354082</v>
      </c>
      <c r="E24" s="56">
        <v>3.3960341847909579</v>
      </c>
      <c r="F24" s="56">
        <v>2.646009547554878E-2</v>
      </c>
      <c r="G24" s="56">
        <v>9.5606419817430055</v>
      </c>
      <c r="H24" s="56">
        <v>99.928998743807284</v>
      </c>
    </row>
    <row r="25" spans="1:8" ht="15" thickBot="1" x14ac:dyDescent="0.3">
      <c r="A25" s="55" t="s">
        <v>29</v>
      </c>
      <c r="B25" s="60" t="s">
        <v>30</v>
      </c>
      <c r="C25" s="56">
        <v>221.68287430124872</v>
      </c>
      <c r="D25" s="56">
        <v>-0.3050351147115048</v>
      </c>
      <c r="E25" s="56">
        <v>0.60166140067343565</v>
      </c>
      <c r="F25" s="56">
        <v>-67.827960087918157</v>
      </c>
      <c r="G25" s="56">
        <v>0</v>
      </c>
      <c r="H25" s="56">
        <v>3235.6865948647178</v>
      </c>
    </row>
    <row r="26" spans="1:8" ht="15" thickBot="1" x14ac:dyDescent="0.3">
      <c r="A26" s="55" t="s">
        <v>31</v>
      </c>
      <c r="B26" s="60" t="s">
        <v>32</v>
      </c>
      <c r="C26" s="56">
        <v>1.1009315920776597</v>
      </c>
      <c r="D26" s="56">
        <v>-6.6757053423535592E-2</v>
      </c>
      <c r="E26" s="56">
        <v>43.114151987481002</v>
      </c>
      <c r="F26" s="56">
        <v>-7.3544044945360432E-2</v>
      </c>
      <c r="G26" s="56">
        <v>0</v>
      </c>
      <c r="H26" s="56">
        <v>100</v>
      </c>
    </row>
    <row r="27" spans="1:8" ht="15" thickBot="1" x14ac:dyDescent="0.3">
      <c r="A27" s="55" t="s">
        <v>33</v>
      </c>
      <c r="B27" s="60" t="s">
        <v>34</v>
      </c>
      <c r="C27" s="56">
        <v>0.12319153024952736</v>
      </c>
      <c r="D27" s="56">
        <v>-1.6764801124695923</v>
      </c>
      <c r="E27" s="56">
        <v>0</v>
      </c>
      <c r="F27" s="56">
        <v>-0.21004959009224927</v>
      </c>
      <c r="G27" s="56">
        <v>0</v>
      </c>
      <c r="H27" s="56">
        <v>100.25656057075554</v>
      </c>
    </row>
    <row r="28" spans="1:8" ht="15" thickBot="1" x14ac:dyDescent="0.3">
      <c r="A28" s="55" t="s">
        <v>35</v>
      </c>
      <c r="B28" s="60" t="s">
        <v>36</v>
      </c>
      <c r="C28" s="56">
        <v>3.4048374508871238</v>
      </c>
      <c r="D28" s="56">
        <v>-0.97576115711918465</v>
      </c>
      <c r="E28" s="56">
        <v>107.32542614734903</v>
      </c>
      <c r="F28" s="56">
        <v>-3.4487371649054608</v>
      </c>
      <c r="G28" s="56">
        <v>-0.54354862172313978</v>
      </c>
      <c r="H28" s="56">
        <v>109.58748931843743</v>
      </c>
    </row>
    <row r="29" spans="1:8" ht="15" thickBot="1" x14ac:dyDescent="0.3">
      <c r="A29" s="55" t="s">
        <v>37</v>
      </c>
      <c r="B29" s="60" t="s">
        <v>38</v>
      </c>
      <c r="C29" s="56">
        <v>2.0142146211740553</v>
      </c>
      <c r="D29" s="56">
        <v>-2.3506332881057563</v>
      </c>
      <c r="E29" s="56">
        <v>2.0250149959692569</v>
      </c>
      <c r="F29" s="56">
        <v>-4.9034219707687736</v>
      </c>
      <c r="G29" s="56">
        <v>-0.12346366602376999</v>
      </c>
      <c r="H29" s="56">
        <v>139.76675218293821</v>
      </c>
    </row>
    <row r="30" spans="1:8" ht="15" thickBot="1" x14ac:dyDescent="0.3">
      <c r="A30" s="55" t="s">
        <v>39</v>
      </c>
      <c r="B30" s="60" t="s">
        <v>40</v>
      </c>
      <c r="C30" s="56">
        <v>0.78421970260351903</v>
      </c>
      <c r="D30" s="56">
        <v>2.3957379476082035</v>
      </c>
      <c r="E30" s="56">
        <v>7.769410668548675E-2</v>
      </c>
      <c r="F30" s="56">
        <v>2.1425964350985027</v>
      </c>
      <c r="G30" s="56">
        <v>1.4396866443565561</v>
      </c>
      <c r="H30" s="56">
        <v>103.68526586836938</v>
      </c>
    </row>
    <row r="31" spans="1:8" ht="15" thickBot="1" x14ac:dyDescent="0.3">
      <c r="A31" s="55" t="s">
        <v>41</v>
      </c>
      <c r="B31" s="60" t="s">
        <v>42</v>
      </c>
      <c r="C31" s="56">
        <v>7.8032209184218244</v>
      </c>
      <c r="D31" s="56">
        <v>-0.49500633653538073</v>
      </c>
      <c r="E31" s="56">
        <v>355.61881754291267</v>
      </c>
      <c r="F31" s="56">
        <v>-7.017125367636222</v>
      </c>
      <c r="G31" s="56">
        <v>-60.006975723264688</v>
      </c>
      <c r="H31" s="56">
        <v>84.687883049645819</v>
      </c>
    </row>
    <row r="32" spans="1:8" ht="15" thickBot="1" x14ac:dyDescent="0.3">
      <c r="A32" s="55" t="s">
        <v>43</v>
      </c>
      <c r="B32" s="60" t="s">
        <v>44</v>
      </c>
      <c r="C32" s="56">
        <v>0.56037512426579594</v>
      </c>
      <c r="D32" s="56">
        <v>2.9813973227508502E-2</v>
      </c>
      <c r="E32" s="56">
        <v>1.0375057276675781</v>
      </c>
      <c r="F32" s="56">
        <v>4.2964224298409973E-3</v>
      </c>
      <c r="G32" s="56">
        <v>-8.1117505096889211</v>
      </c>
      <c r="H32" s="56">
        <v>99.992531148414557</v>
      </c>
    </row>
    <row r="33" spans="1:8" ht="15" thickBot="1" x14ac:dyDescent="0.3">
      <c r="A33" s="55" t="s">
        <v>45</v>
      </c>
      <c r="B33" s="60" t="s">
        <v>46</v>
      </c>
      <c r="C33" s="56">
        <v>0.37620405403627283</v>
      </c>
      <c r="D33" s="56">
        <v>6.7774929064383569</v>
      </c>
      <c r="E33" s="56">
        <v>4.1695171203304193</v>
      </c>
      <c r="F33" s="56">
        <v>3.0286043391675235</v>
      </c>
      <c r="G33" s="56">
        <v>13.008951689220019</v>
      </c>
      <c r="H33" s="56">
        <v>96.947157468501317</v>
      </c>
    </row>
    <row r="34" spans="1:8" ht="15" thickBot="1" x14ac:dyDescent="0.3">
      <c r="A34" s="55" t="s">
        <v>47</v>
      </c>
      <c r="B34" s="60" t="s">
        <v>48</v>
      </c>
      <c r="C34" s="56">
        <v>82.123405242556075</v>
      </c>
      <c r="D34" s="56">
        <v>8.695950508332205E-2</v>
      </c>
      <c r="E34" s="56">
        <v>7.1957024849506768</v>
      </c>
      <c r="F34" s="56">
        <v>7.1352059358812543</v>
      </c>
      <c r="G34" s="56">
        <v>0</v>
      </c>
      <c r="H34" s="56">
        <v>105.06848687220196</v>
      </c>
    </row>
    <row r="35" spans="1:8" ht="15" thickBot="1" x14ac:dyDescent="0.3">
      <c r="A35" s="55" t="s">
        <v>49</v>
      </c>
      <c r="B35" s="60" t="s">
        <v>50</v>
      </c>
      <c r="C35" s="56">
        <v>10.780196179163811</v>
      </c>
      <c r="D35" s="56">
        <v>1.6273673164237546E-2</v>
      </c>
      <c r="E35" s="56">
        <v>0.18296628970782111</v>
      </c>
      <c r="F35" s="56">
        <v>0.1754048444549734</v>
      </c>
      <c r="G35" s="56">
        <v>0</v>
      </c>
      <c r="H35" s="56">
        <v>102.56904488776419</v>
      </c>
    </row>
    <row r="36" spans="1:8" ht="15" thickBot="1" x14ac:dyDescent="0.3">
      <c r="A36" s="55" t="s">
        <v>51</v>
      </c>
      <c r="B36" s="60" t="s">
        <v>52</v>
      </c>
      <c r="C36" s="56">
        <v>8.2442352095929685</v>
      </c>
      <c r="D36" s="56">
        <v>0.27913683360169489</v>
      </c>
      <c r="E36" s="56">
        <v>20.360006025445823</v>
      </c>
      <c r="F36" s="56">
        <v>2.3225884953649363</v>
      </c>
      <c r="G36" s="56">
        <v>0.19328117809479564</v>
      </c>
      <c r="H36" s="56">
        <v>30.846382697867952</v>
      </c>
    </row>
    <row r="37" spans="1:8" ht="15" thickBot="1" x14ac:dyDescent="0.3">
      <c r="A37" s="55" t="s">
        <v>53</v>
      </c>
      <c r="B37" s="60" t="s">
        <v>54</v>
      </c>
      <c r="C37" s="56">
        <v>8.9735494663040729</v>
      </c>
      <c r="D37" s="56">
        <v>0.75227645613264227</v>
      </c>
      <c r="E37" s="56">
        <v>22.498278981496721</v>
      </c>
      <c r="F37" s="56">
        <v>6.1345836051674612</v>
      </c>
      <c r="G37" s="56">
        <v>-1.5837631914241757</v>
      </c>
      <c r="H37" s="56">
        <v>95.84321759548331</v>
      </c>
    </row>
    <row r="38" spans="1:8" ht="15" thickBot="1" x14ac:dyDescent="0.3">
      <c r="A38" s="55" t="s">
        <v>55</v>
      </c>
      <c r="B38" s="60" t="s">
        <v>56</v>
      </c>
      <c r="C38" s="56">
        <v>6.2444491722277302</v>
      </c>
      <c r="D38" s="56">
        <v>0.87808168281399201</v>
      </c>
      <c r="E38" s="56">
        <v>142.0590525136283</v>
      </c>
      <c r="F38" s="56">
        <v>5.244895997814929</v>
      </c>
      <c r="G38" s="56">
        <v>-0.98520974052485744</v>
      </c>
      <c r="H38" s="56">
        <v>38.293560857746897</v>
      </c>
    </row>
    <row r="39" spans="1:8" ht="15" thickBot="1" x14ac:dyDescent="0.3">
      <c r="A39" s="55" t="s">
        <v>57</v>
      </c>
      <c r="B39" s="60" t="s">
        <v>58</v>
      </c>
      <c r="C39" s="56">
        <v>2.355539640171266</v>
      </c>
      <c r="D39" s="56">
        <v>-0.21410688234158054</v>
      </c>
      <c r="E39" s="56">
        <v>204.28408699403752</v>
      </c>
      <c r="F39" s="56">
        <v>-0.4846614487504794</v>
      </c>
      <c r="G39" s="56">
        <v>0.48230875667128253</v>
      </c>
      <c r="H39" s="56">
        <v>100.45940855977979</v>
      </c>
    </row>
    <row r="40" spans="1:8" ht="15" thickBot="1" x14ac:dyDescent="0.3">
      <c r="A40" s="55" t="s">
        <v>59</v>
      </c>
      <c r="B40" s="60" t="s">
        <v>60</v>
      </c>
      <c r="C40" s="56">
        <v>2.6336105571019837</v>
      </c>
      <c r="D40" s="56">
        <v>3.6127886286165429</v>
      </c>
      <c r="E40" s="56">
        <v>0.88100540285313467</v>
      </c>
      <c r="F40" s="56">
        <v>10.492386741269739</v>
      </c>
      <c r="G40" s="56">
        <v>6.1308445295317533</v>
      </c>
      <c r="H40" s="56">
        <v>117.24335205183586</v>
      </c>
    </row>
    <row r="41" spans="1:8" ht="15" thickBot="1" x14ac:dyDescent="0.3">
      <c r="A41" s="55" t="s">
        <v>61</v>
      </c>
      <c r="B41" s="60" t="s">
        <v>62</v>
      </c>
      <c r="C41" s="56">
        <v>1.5241199618061438</v>
      </c>
      <c r="D41" s="56">
        <v>0.64869416650631639</v>
      </c>
      <c r="E41" s="56">
        <v>0.17262663617239127</v>
      </c>
      <c r="F41" s="56">
        <v>0.95102792618739396</v>
      </c>
      <c r="G41" s="56">
        <v>-1.2847965738758029</v>
      </c>
      <c r="H41" s="56">
        <v>99.250272984855584</v>
      </c>
    </row>
    <row r="42" spans="1:8" ht="15" thickBot="1" x14ac:dyDescent="0.3">
      <c r="A42" s="55" t="s">
        <v>63</v>
      </c>
      <c r="B42" s="60" t="s">
        <v>64</v>
      </c>
      <c r="C42" s="56">
        <v>4.2824638686653955</v>
      </c>
      <c r="D42" s="56">
        <v>2.72447724880102</v>
      </c>
      <c r="E42" s="56">
        <v>19.147814333821621</v>
      </c>
      <c r="F42" s="56">
        <v>8.0315064183254705</v>
      </c>
      <c r="G42" s="56">
        <v>-12.823628412012125</v>
      </c>
      <c r="H42" s="56">
        <v>106.19870229036886</v>
      </c>
    </row>
    <row r="43" spans="1:8" ht="15" thickBot="1" x14ac:dyDescent="0.3">
      <c r="A43" s="55" t="s">
        <v>65</v>
      </c>
      <c r="B43" s="60" t="s">
        <v>66</v>
      </c>
      <c r="C43" s="56">
        <v>14.323760039716813</v>
      </c>
      <c r="D43" s="56">
        <v>-0.40534500928647005</v>
      </c>
      <c r="E43" s="56">
        <v>2.1800192781689094</v>
      </c>
      <c r="F43" s="56">
        <v>-8.8873124929718266</v>
      </c>
      <c r="G43" s="56">
        <v>-11.006568259311628</v>
      </c>
      <c r="H43" s="56">
        <v>103.22441501629181</v>
      </c>
    </row>
    <row r="44" spans="1:8" ht="14.4" customHeight="1" thickBot="1" x14ac:dyDescent="0.3">
      <c r="A44" s="55" t="s">
        <v>67</v>
      </c>
      <c r="B44" s="60" t="s">
        <v>68</v>
      </c>
      <c r="C44" s="56">
        <v>1.138248871466649</v>
      </c>
      <c r="D44" s="56">
        <v>-0.4513957802581659</v>
      </c>
      <c r="E44" s="56">
        <v>66.448498868720151</v>
      </c>
      <c r="F44" s="56">
        <v>-1.6745828379292853</v>
      </c>
      <c r="G44" s="56">
        <v>-7.9536557256291092</v>
      </c>
      <c r="H44" s="56">
        <v>98.324504499938215</v>
      </c>
    </row>
    <row r="45" spans="1:8" ht="15" thickBot="1" x14ac:dyDescent="0.3">
      <c r="A45" s="55" t="s">
        <v>69</v>
      </c>
      <c r="B45" s="60" t="s">
        <v>70</v>
      </c>
      <c r="C45" s="56">
        <v>2.5898437088322095</v>
      </c>
      <c r="D45" s="56">
        <v>-0.68075796348163942</v>
      </c>
      <c r="E45" s="56">
        <v>23.862177029097133</v>
      </c>
      <c r="F45" s="56">
        <v>-2.8070635119100151</v>
      </c>
      <c r="G45" s="56">
        <v>-6.3981961319819867</v>
      </c>
      <c r="H45" s="56">
        <v>286.47106281254219</v>
      </c>
    </row>
    <row r="46" spans="1:8" ht="15" thickBot="1" x14ac:dyDescent="0.3">
      <c r="A46" s="55" t="s">
        <v>71</v>
      </c>
      <c r="B46" s="60" t="s">
        <v>72</v>
      </c>
      <c r="C46" s="56">
        <v>1.429760548542498</v>
      </c>
      <c r="D46" s="56">
        <v>0.16070590602462453</v>
      </c>
      <c r="E46" s="56">
        <v>4.080050808407794</v>
      </c>
      <c r="F46" s="56">
        <v>0.2929376164593479</v>
      </c>
      <c r="G46" s="56">
        <v>2.1921121354244599</v>
      </c>
      <c r="H46" s="56">
        <v>101.0841842664538</v>
      </c>
    </row>
    <row r="47" spans="1:8" ht="15" thickBot="1" x14ac:dyDescent="0.3">
      <c r="A47" s="55" t="s">
        <v>73</v>
      </c>
      <c r="B47" s="60" t="s">
        <v>74</v>
      </c>
      <c r="C47" s="56">
        <v>3.3807994616188144</v>
      </c>
      <c r="D47" s="56">
        <v>-0.46041600260211629</v>
      </c>
      <c r="E47" s="56">
        <v>2.1944274620287847</v>
      </c>
      <c r="F47" s="56">
        <v>-1.456283700810459</v>
      </c>
      <c r="G47" s="56">
        <v>0.71174377224199281</v>
      </c>
      <c r="H47" s="56">
        <v>97.711066760733189</v>
      </c>
    </row>
    <row r="48" spans="1:8" ht="72" customHeight="1" thickBot="1" x14ac:dyDescent="0.3">
      <c r="A48" s="66" t="s">
        <v>75</v>
      </c>
      <c r="B48" s="66"/>
      <c r="C48" s="57" t="s">
        <v>76</v>
      </c>
      <c r="D48" s="57" t="s">
        <v>10</v>
      </c>
      <c r="E48" s="57" t="s">
        <v>11</v>
      </c>
      <c r="F48" s="57" t="s">
        <v>77</v>
      </c>
      <c r="G48" s="57" t="s">
        <v>13</v>
      </c>
      <c r="H48" s="57" t="s">
        <v>78</v>
      </c>
    </row>
    <row r="49" spans="1:8" ht="15" thickBot="1" x14ac:dyDescent="0.3">
      <c r="A49" s="68" t="s">
        <v>79</v>
      </c>
      <c r="B49" s="68"/>
      <c r="C49" s="58" t="s">
        <v>137</v>
      </c>
      <c r="D49" s="58" t="s">
        <v>177</v>
      </c>
      <c r="E49" s="58" t="s">
        <v>178</v>
      </c>
      <c r="F49" s="58" t="s">
        <v>177</v>
      </c>
      <c r="G49" s="58" t="s">
        <v>179</v>
      </c>
      <c r="H49" s="58" t="s">
        <v>180</v>
      </c>
    </row>
    <row r="50" spans="1:8" ht="15" thickBot="1" x14ac:dyDescent="0.3">
      <c r="A50" s="68"/>
      <c r="B50" s="68"/>
      <c r="C50" s="58" t="s">
        <v>154</v>
      </c>
      <c r="D50" s="58" t="s">
        <v>161</v>
      </c>
      <c r="E50" s="58" t="s">
        <v>181</v>
      </c>
      <c r="F50" s="58" t="s">
        <v>182</v>
      </c>
      <c r="G50" s="58" t="s">
        <v>183</v>
      </c>
      <c r="H50" s="58" t="s">
        <v>184</v>
      </c>
    </row>
    <row r="51" spans="1:8" ht="15" thickBot="1" x14ac:dyDescent="0.3">
      <c r="A51" s="68"/>
      <c r="B51" s="68"/>
      <c r="C51" s="58" t="s">
        <v>138</v>
      </c>
      <c r="D51" s="58" t="s">
        <v>168</v>
      </c>
      <c r="E51" s="58" t="s">
        <v>185</v>
      </c>
      <c r="F51" s="58" t="s">
        <v>186</v>
      </c>
      <c r="G51" s="58" t="s">
        <v>187</v>
      </c>
      <c r="H51" s="58" t="s">
        <v>188</v>
      </c>
    </row>
    <row r="52" spans="1:8" ht="15" thickBot="1" x14ac:dyDescent="0.3">
      <c r="A52" s="68"/>
      <c r="B52" s="68"/>
      <c r="C52" s="58" t="s">
        <v>152</v>
      </c>
      <c r="D52" s="58" t="s">
        <v>189</v>
      </c>
      <c r="E52" s="58" t="s">
        <v>190</v>
      </c>
      <c r="F52" s="58" t="s">
        <v>191</v>
      </c>
      <c r="G52" s="58" t="s">
        <v>170</v>
      </c>
      <c r="H52" s="58" t="s">
        <v>192</v>
      </c>
    </row>
    <row r="53" spans="1:8" ht="15" thickBot="1" x14ac:dyDescent="0.3">
      <c r="A53" s="68"/>
      <c r="B53" s="68"/>
      <c r="C53" s="58" t="s">
        <v>134</v>
      </c>
      <c r="D53" s="58" t="s">
        <v>182</v>
      </c>
      <c r="E53" s="58" t="s">
        <v>166</v>
      </c>
      <c r="F53" s="58" t="s">
        <v>167</v>
      </c>
      <c r="G53" s="58" t="s">
        <v>174</v>
      </c>
      <c r="H53" s="58" t="s">
        <v>193</v>
      </c>
    </row>
    <row r="54" spans="1:8" ht="15" thickBot="1" x14ac:dyDescent="0.3">
      <c r="A54" s="68"/>
      <c r="B54" s="68"/>
      <c r="C54" s="58" t="s">
        <v>133</v>
      </c>
      <c r="D54" s="58" t="s">
        <v>194</v>
      </c>
      <c r="E54" s="58" t="s">
        <v>195</v>
      </c>
      <c r="F54" s="58" t="s">
        <v>196</v>
      </c>
      <c r="G54" s="58" t="s">
        <v>197</v>
      </c>
      <c r="H54" s="58" t="s">
        <v>198</v>
      </c>
    </row>
    <row r="55" spans="1:8" ht="15" thickBot="1" x14ac:dyDescent="0.3">
      <c r="A55" s="68"/>
      <c r="B55" s="68"/>
      <c r="C55" s="58" t="s">
        <v>135</v>
      </c>
      <c r="D55" s="58" t="s">
        <v>196</v>
      </c>
      <c r="E55" s="58" t="s">
        <v>199</v>
      </c>
      <c r="F55" s="58" t="s">
        <v>171</v>
      </c>
      <c r="G55" s="58" t="s">
        <v>200</v>
      </c>
      <c r="H55" s="58" t="s">
        <v>201</v>
      </c>
    </row>
    <row r="56" spans="1:8" ht="15" thickBot="1" x14ac:dyDescent="0.3">
      <c r="A56" s="68"/>
      <c r="B56" s="68"/>
      <c r="C56" s="58" t="s">
        <v>147</v>
      </c>
      <c r="D56" s="58" t="s">
        <v>186</v>
      </c>
      <c r="E56" s="58" t="s">
        <v>202</v>
      </c>
      <c r="F56" s="58" t="s">
        <v>203</v>
      </c>
      <c r="G56" s="58" t="s">
        <v>204</v>
      </c>
      <c r="H56" s="58" t="s">
        <v>205</v>
      </c>
    </row>
    <row r="57" spans="1:8" ht="15" thickBot="1" x14ac:dyDescent="0.3">
      <c r="A57" s="68"/>
      <c r="B57" s="68"/>
      <c r="C57" s="58" t="s">
        <v>146</v>
      </c>
      <c r="D57" s="58" t="s">
        <v>206</v>
      </c>
      <c r="E57" s="58" t="s">
        <v>207</v>
      </c>
      <c r="F57" s="58" t="s">
        <v>161</v>
      </c>
      <c r="G57" s="58" t="s">
        <v>164</v>
      </c>
      <c r="H57" s="58" t="s">
        <v>208</v>
      </c>
    </row>
    <row r="58" spans="1:8" ht="15" thickBot="1" x14ac:dyDescent="0.3">
      <c r="A58" s="68"/>
      <c r="B58" s="68"/>
      <c r="C58" s="58" t="s">
        <v>144</v>
      </c>
      <c r="D58" s="58" t="s">
        <v>209</v>
      </c>
      <c r="E58" s="58" t="s">
        <v>210</v>
      </c>
      <c r="F58" s="58" t="s">
        <v>175</v>
      </c>
      <c r="G58" s="58" t="s">
        <v>211</v>
      </c>
      <c r="H58" s="58" t="s">
        <v>212</v>
      </c>
    </row>
    <row r="59" spans="1:8" ht="15" thickBot="1" x14ac:dyDescent="0.3">
      <c r="A59" s="68" t="s">
        <v>80</v>
      </c>
      <c r="B59" s="68"/>
      <c r="C59" s="58" t="s">
        <v>155</v>
      </c>
      <c r="D59" s="58" t="s">
        <v>213</v>
      </c>
      <c r="E59" s="58" t="s">
        <v>162</v>
      </c>
      <c r="F59" s="58" t="s">
        <v>214</v>
      </c>
      <c r="G59" s="58" t="s">
        <v>215</v>
      </c>
      <c r="H59" s="58" t="s">
        <v>216</v>
      </c>
    </row>
    <row r="60" spans="1:8" ht="15" thickBot="1" x14ac:dyDescent="0.3">
      <c r="A60" s="68"/>
      <c r="B60" s="68"/>
      <c r="C60" s="58" t="s">
        <v>153</v>
      </c>
      <c r="D60" s="58" t="s">
        <v>217</v>
      </c>
      <c r="E60" s="58" t="s">
        <v>155</v>
      </c>
      <c r="F60" s="58" t="s">
        <v>218</v>
      </c>
      <c r="G60" s="58" t="s">
        <v>172</v>
      </c>
      <c r="H60" s="58" t="s">
        <v>219</v>
      </c>
    </row>
    <row r="61" spans="1:8" ht="15" thickBot="1" x14ac:dyDescent="0.3">
      <c r="A61" s="68"/>
      <c r="B61" s="68"/>
      <c r="C61" s="58" t="s">
        <v>140</v>
      </c>
      <c r="D61" s="58" t="s">
        <v>220</v>
      </c>
      <c r="E61" s="58" t="s">
        <v>153</v>
      </c>
      <c r="F61" s="58" t="s">
        <v>165</v>
      </c>
      <c r="G61" s="58" t="s">
        <v>173</v>
      </c>
      <c r="H61" s="58" t="s">
        <v>165</v>
      </c>
    </row>
    <row r="62" spans="1:8" ht="15" thickBot="1" x14ac:dyDescent="0.3">
      <c r="A62" s="68"/>
      <c r="B62" s="68"/>
      <c r="C62" s="58" t="s">
        <v>143</v>
      </c>
      <c r="D62" s="58" t="s">
        <v>214</v>
      </c>
      <c r="E62" s="58" t="s">
        <v>140</v>
      </c>
      <c r="F62" s="58" t="s">
        <v>169</v>
      </c>
      <c r="G62" s="58" t="s">
        <v>221</v>
      </c>
      <c r="H62" s="58" t="s">
        <v>222</v>
      </c>
    </row>
    <row r="63" spans="1:8" ht="15" thickBot="1" x14ac:dyDescent="0.3">
      <c r="A63" s="68"/>
      <c r="B63" s="68"/>
      <c r="C63" s="58" t="s">
        <v>139</v>
      </c>
      <c r="D63" s="58" t="s">
        <v>216</v>
      </c>
      <c r="E63" s="58" t="s">
        <v>143</v>
      </c>
      <c r="F63" s="58" t="s">
        <v>223</v>
      </c>
      <c r="G63" s="58" t="s">
        <v>177</v>
      </c>
      <c r="H63" s="58" t="s">
        <v>224</v>
      </c>
    </row>
    <row r="64" spans="1:8" ht="15" thickBot="1" x14ac:dyDescent="0.3">
      <c r="A64" s="68"/>
      <c r="B64" s="68"/>
      <c r="C64" s="58" t="s">
        <v>136</v>
      </c>
      <c r="D64" s="58" t="s">
        <v>160</v>
      </c>
      <c r="E64" s="58" t="s">
        <v>139</v>
      </c>
      <c r="F64" s="58" t="s">
        <v>225</v>
      </c>
      <c r="G64" s="58" t="s">
        <v>226</v>
      </c>
      <c r="H64" s="58" t="s">
        <v>227</v>
      </c>
    </row>
    <row r="65" spans="1:12" ht="19.2" customHeight="1" thickBot="1" x14ac:dyDescent="0.3">
      <c r="A65" s="68"/>
      <c r="B65" s="68"/>
      <c r="C65" s="58" t="s">
        <v>132</v>
      </c>
      <c r="D65" s="58" t="s">
        <v>228</v>
      </c>
      <c r="E65" s="58" t="s">
        <v>136</v>
      </c>
      <c r="F65" s="58" t="s">
        <v>229</v>
      </c>
      <c r="G65" s="58" t="s">
        <v>230</v>
      </c>
      <c r="H65" s="58" t="s">
        <v>231</v>
      </c>
      <c r="L65" s="29" t="s">
        <v>81</v>
      </c>
    </row>
    <row r="66" spans="1:12" ht="15" thickBot="1" x14ac:dyDescent="0.3">
      <c r="A66" s="68"/>
      <c r="B66" s="68"/>
      <c r="C66" s="58" t="s">
        <v>148</v>
      </c>
      <c r="D66" s="58" t="s">
        <v>225</v>
      </c>
      <c r="E66" s="58" t="s">
        <v>132</v>
      </c>
      <c r="F66" s="58" t="s">
        <v>232</v>
      </c>
      <c r="G66" s="58" t="s">
        <v>233</v>
      </c>
      <c r="H66" s="58" t="s">
        <v>234</v>
      </c>
    </row>
    <row r="67" spans="1:12" ht="15" thickBot="1" x14ac:dyDescent="0.3">
      <c r="A67" s="68"/>
      <c r="B67" s="68"/>
      <c r="C67" s="58" t="s">
        <v>149</v>
      </c>
      <c r="D67" s="58" t="s">
        <v>235</v>
      </c>
      <c r="E67" s="58" t="s">
        <v>148</v>
      </c>
      <c r="F67" s="58" t="s">
        <v>216</v>
      </c>
      <c r="G67" s="58" t="s">
        <v>213</v>
      </c>
      <c r="H67" s="58" t="s">
        <v>236</v>
      </c>
    </row>
    <row r="68" spans="1:12" ht="15" thickBot="1" x14ac:dyDescent="0.3">
      <c r="A68" s="68"/>
      <c r="B68" s="68"/>
      <c r="C68" s="58" t="s">
        <v>105</v>
      </c>
      <c r="D68" s="58" t="s">
        <v>237</v>
      </c>
      <c r="E68" s="58" t="s">
        <v>149</v>
      </c>
      <c r="F68" s="58" t="s">
        <v>238</v>
      </c>
      <c r="G68" s="58" t="s">
        <v>239</v>
      </c>
      <c r="H68" s="58" t="s">
        <v>240</v>
      </c>
    </row>
    <row r="69" spans="1:12" ht="54.6" customHeight="1" thickBot="1" x14ac:dyDescent="0.3">
      <c r="A69" s="67" t="s">
        <v>141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5" t="s">
        <v>82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127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45301</v>
      </c>
      <c r="E2" s="39">
        <v>45302</v>
      </c>
      <c r="F2" s="39">
        <v>45303</v>
      </c>
      <c r="G2" s="39">
        <v>45306</v>
      </c>
      <c r="H2" s="39">
        <v>45307</v>
      </c>
    </row>
    <row r="3" spans="1:22" ht="24" customHeight="1" x14ac:dyDescent="0.25">
      <c r="A3" s="59">
        <v>601515</v>
      </c>
      <c r="B3" s="36" t="s">
        <v>156</v>
      </c>
      <c r="C3" s="37">
        <v>45240</v>
      </c>
      <c r="D3" s="42" t="s">
        <v>151</v>
      </c>
      <c r="E3" s="42" t="s">
        <v>151</v>
      </c>
      <c r="F3" s="42" t="s">
        <v>150</v>
      </c>
      <c r="G3" s="42" t="s">
        <v>150</v>
      </c>
      <c r="H3" s="42" t="s">
        <v>150</v>
      </c>
    </row>
    <row r="4" spans="1:22" ht="25.2" customHeight="1" x14ac:dyDescent="0.25">
      <c r="A4" s="59">
        <v>688180</v>
      </c>
      <c r="B4" s="36" t="s">
        <v>157</v>
      </c>
      <c r="C4" s="37">
        <v>45274</v>
      </c>
      <c r="D4" s="42" t="s">
        <v>150</v>
      </c>
      <c r="E4" s="42" t="s">
        <v>151</v>
      </c>
      <c r="F4" s="42" t="s">
        <v>151</v>
      </c>
      <c r="G4" s="42" t="s">
        <v>151</v>
      </c>
      <c r="H4" s="42" t="s">
        <v>150</v>
      </c>
    </row>
    <row r="5" spans="1:22" ht="25.95" customHeight="1" x14ac:dyDescent="0.25">
      <c r="A5" s="59">
        <v>300984</v>
      </c>
      <c r="B5" s="36" t="s">
        <v>159</v>
      </c>
      <c r="C5" s="37">
        <v>45299</v>
      </c>
      <c r="D5" s="42" t="s">
        <v>150</v>
      </c>
      <c r="E5" s="42" t="s">
        <v>150</v>
      </c>
      <c r="F5" s="42" t="s">
        <v>150</v>
      </c>
      <c r="G5" s="42" t="s">
        <v>150</v>
      </c>
      <c r="H5" s="42" t="s">
        <v>151</v>
      </c>
    </row>
    <row r="6" spans="1:22" ht="25.8" customHeight="1" x14ac:dyDescent="0.25">
      <c r="A6" s="31">
        <v>688159</v>
      </c>
      <c r="B6" s="32" t="s">
        <v>163</v>
      </c>
      <c r="C6" s="33">
        <v>45303</v>
      </c>
      <c r="D6" s="34" t="s">
        <v>158</v>
      </c>
      <c r="E6" s="35" t="s">
        <v>158</v>
      </c>
      <c r="F6" s="35" t="s">
        <v>150</v>
      </c>
      <c r="G6" s="35" t="s">
        <v>150</v>
      </c>
      <c r="H6" s="35" t="s">
        <v>150</v>
      </c>
    </row>
    <row r="7" spans="1:22" ht="25.2" customHeight="1" x14ac:dyDescent="0.25">
      <c r="A7" s="44"/>
      <c r="B7" s="40"/>
      <c r="C7" s="41"/>
      <c r="D7" s="43"/>
      <c r="E7" s="43"/>
      <c r="F7" s="43"/>
      <c r="G7" s="43"/>
      <c r="H7" s="42"/>
    </row>
    <row r="8" spans="1:22" ht="24.6" customHeight="1" x14ac:dyDescent="0.25">
      <c r="A8" s="44"/>
      <c r="B8" s="40"/>
      <c r="C8" s="41"/>
      <c r="D8" s="43"/>
      <c r="E8" s="43"/>
      <c r="F8" s="43"/>
      <c r="G8" s="43"/>
      <c r="H8" s="42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2024-01-18T00:31:32Z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