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3C1EFF40-DC4B-4392-878D-322A07452B6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<sst xmlns="http://schemas.openxmlformats.org/spreadsheetml/2006/main" count="300" uniqueCount="242">
  <si>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</si>
  <si>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</si>
  <si>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</si>
  <si>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</si>
  <si>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</si>
  <si>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</si>
  <si>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</si>
  <si>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</si>
  <si>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</si>
  <si>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</si>
  <si>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</si>
  <si>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</si>
  <si>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</si>
  <si>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</si>
  <si>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</si>
  <si>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</si>
  <si>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</si>
  <si>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</si>
  <si>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</si>
  <si>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</si>
  <si>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</si>
  <si>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</si>
  <si>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</si>
  <si>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</si>
  <si>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</si>
  <si>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</si>
  <si>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</si>
  <si>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</si>
  <si>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</si>
  <si>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</si>
  <si>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</si>
  <si>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</si>
  <si>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</si>
  <si>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</si>
  <si>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</si>
  <si>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</si>
  <si>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</si>
  <si>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</si>
  <si>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</si>
  <si>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</si>
  <si>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</si>
  <si>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</si>
  <si>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</si>
  <si>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</si>
  <si>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</si>
  <si>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</si>
  <si>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</si>
  <si>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</si>
  <si>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</si>
  <si>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</si>
  <si>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</si>
  <si>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</si>
  <si>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</si>
  <si>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</si>
  <si>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</si>
  <si>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</si>
  <si>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</si>
  <si>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</si>
  <si>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</si>
  <si>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</si>
  <si>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</si>
  <si>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</si>
  <si>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</si>
  <si>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</si>
  <si>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</si>
  <si>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</si>
  <si>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</si>
  <si>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</si>
  <si>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</si>
  <si>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</si>
  <si>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</si>
  <si>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</si>
  <si>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</si>
  <si>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</si>
  <si>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</si>
  <si>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</si>
  <si>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</si>
  <si>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</si>
  <si>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</si>
  <si>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</si>
  <si>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</si>
  <si>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</si>
  <si>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</si>
  <si>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</si>
  <si>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</si>
  <si>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</si>
  <si>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</si>
  <si>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</si>
  <si>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</si>
  <si>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</si>
  <si>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</si>
  <si>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</si>
  <si>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</si>
  <si>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</si>
  <si>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</si>
  <si>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</si>
  <si>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</si>
  <si>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</si>
  <si>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</si>
  <si>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</si>
  <si>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</si>
  <si>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</si>
  <si>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</si>
  <si>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</si>
  <si>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</si>
  <si>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</si>
  <si>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</si>
  <si>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</si>
  <si>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</si>
  <si>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</si>
  <si>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</si>
  <si>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</si>
  <si>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</si>
  <si>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</si>
  <si>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</si>
  <si>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</si>
  <si>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</si>
  <si>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</si>
  <si>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</si>
  <si>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</si>
  <si>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</si>
  <si>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</si>
  <si>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</si>
  <si>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</si>
  <si>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</si>
  <si>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</si>
  <si>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</si>
  <si>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</si>
  <si>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</si>
  <si>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</si>
  <si>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</si>
  <si>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</si>
  <si>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</si>
  <si>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</si>
  <si>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</si>
  <si>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</si>
  <si>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</si>
  <si>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</si>
  <si>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</si>
  <si>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</si>
  <si>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</si>
  <si>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</si>
  <si>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</si>
  <si>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</si>
  <si>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</si>
  <si>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</si>
  <si>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</si>
  <si>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</si>
  <si>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</si>
  <si>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</si>
  <si>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</si>
  <si>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</si>
  <si>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</si>
  <si>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</si>
  <si>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</si>
  <si>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</si>
  <si>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</si>
  <si>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君实生物</t>
  </si>
  <si>
    <t/>
  </si>
  <si>
    <t>金沃股份</t>
  </si>
  <si>
    <t>瑞斯康达</t>
  </si>
  <si>
    <t>玉马遮阳</t>
  </si>
  <si>
    <t>嘉寓股份</t>
  </si>
  <si>
    <t>公元股份</t>
  </si>
  <si>
    <t>新诺威</t>
  </si>
  <si>
    <t>威腾电气</t>
  </si>
  <si>
    <t>山东钢铁</t>
  </si>
  <si>
    <t>海晨股份</t>
  </si>
  <si>
    <t>有方科技</t>
  </si>
  <si>
    <t>达嘉维康</t>
  </si>
  <si>
    <t>万胜智能</t>
  </si>
  <si>
    <t>科森科技</t>
  </si>
  <si>
    <t>天力锂能</t>
  </si>
  <si>
    <t>鹿山新材</t>
  </si>
  <si>
    <t>奥雅股份</t>
  </si>
  <si>
    <t>盛弘股份</t>
  </si>
  <si>
    <t>东华科技</t>
  </si>
  <si>
    <t>融资融券市场交易数据统计(2024-01-15)</t>
  </si>
  <si>
    <t>重庆钢铁</t>
  </si>
  <si>
    <t>迈信林</t>
  </si>
  <si>
    <t>龙溪股份</t>
  </si>
  <si>
    <t>北方华创</t>
  </si>
  <si>
    <t>金盘科技</t>
  </si>
  <si>
    <t>中国能建</t>
  </si>
  <si>
    <t>文峰股份</t>
  </si>
  <si>
    <t>恒辉安防</t>
  </si>
  <si>
    <t>海兴电力</t>
  </si>
  <si>
    <t>蓝盾光电</t>
  </si>
  <si>
    <t>杭州柯林</t>
  </si>
  <si>
    <t>百川能源</t>
  </si>
  <si>
    <t>鸿博股份</t>
  </si>
  <si>
    <t>京东方A</t>
  </si>
  <si>
    <t>雪天盐业</t>
  </si>
  <si>
    <t>德林海</t>
  </si>
  <si>
    <t>时代电气</t>
  </si>
  <si>
    <t>酒钢宏兴</t>
  </si>
  <si>
    <t>狄耐克</t>
  </si>
  <si>
    <t>春晖智控</t>
  </si>
  <si>
    <t>兴业矿业</t>
  </si>
  <si>
    <t>福达合金</t>
  </si>
  <si>
    <t>深圳瑞捷</t>
  </si>
  <si>
    <t>深圳新星</t>
  </si>
  <si>
    <t>大连电瓷</t>
  </si>
  <si>
    <t>聆达股份</t>
  </si>
  <si>
    <t>鞍重股份</t>
  </si>
  <si>
    <t>云海金属</t>
  </si>
  <si>
    <t>蕾奥规划</t>
  </si>
  <si>
    <t>诺普信</t>
  </si>
  <si>
    <t>华银电力</t>
  </si>
  <si>
    <t>张小泉</t>
  </si>
  <si>
    <t>澜起科技</t>
  </si>
  <si>
    <t>曼卡龙</t>
  </si>
  <si>
    <t>江苏吴中</t>
  </si>
  <si>
    <t>朗特智能</t>
  </si>
  <si>
    <t>久祺股份</t>
  </si>
  <si>
    <t>神马电力</t>
  </si>
  <si>
    <t>新易盛</t>
  </si>
  <si>
    <t>法本信息</t>
  </si>
  <si>
    <t>品茗科技</t>
  </si>
  <si>
    <t>西力科技</t>
  </si>
  <si>
    <t>新凤鸣</t>
  </si>
  <si>
    <t>平潭发展</t>
  </si>
  <si>
    <t>宏昌科技</t>
  </si>
  <si>
    <t>菲利华</t>
  </si>
  <si>
    <t>致远新能</t>
  </si>
  <si>
    <t>申华控股</t>
  </si>
  <si>
    <t>剑桥科技</t>
  </si>
  <si>
    <t>汇成股份</t>
  </si>
  <si>
    <t>宏微科技</t>
  </si>
  <si>
    <t>超捷股份</t>
  </si>
  <si>
    <t>中粮糖业</t>
  </si>
  <si>
    <t>泰福泵业</t>
  </si>
  <si>
    <t>明志科技</t>
  </si>
  <si>
    <t>远信工业</t>
  </si>
  <si>
    <t>汉威科技</t>
  </si>
  <si>
    <t>奥来德</t>
  </si>
  <si>
    <t>江苏北人</t>
  </si>
  <si>
    <t>泰恩康</t>
  </si>
  <si>
    <t>太平鸟</t>
  </si>
  <si>
    <t>博云新材</t>
  </si>
  <si>
    <t>科威尔</t>
  </si>
  <si>
    <t>天威视讯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</si>
</sst>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8" fillId="53" borderId="20" xfId="10342" quotePrefix="1" applyFont="1" applyFill="1" applyBorder="1" applyAlignment="1">
      <alignment horizontal="center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10883</xdr:rowOff>
    </xdr:from>
    <xdr:to>
      <xdr:col>8</xdr:col>
      <xdr:colOff>21771</xdr:colOff>
      <xdr:row>9</xdr:row>
      <xdr:rowOff>380999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EAC27B5-CE40-2092-4A6D-1C60428253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0"/>
          <a:ext cx="7990114" cy="385354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380996</xdr:rowOff>
    </xdr:from>
    <xdr:to>
      <xdr:col>8</xdr:col>
      <xdr:colOff>0</xdr:colOff>
      <xdr:row>15</xdr:row>
      <xdr:rowOff>707568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D9F2857C-D98F-B1A2-108C-0783197EE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97282"/>
          <a:ext cx="7968343" cy="43651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7" zoomScale="70" zoomScaleNormal="70" workbookViewId="0">
      <selection activeCell="L8" sqref="L8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1" t="s">
        <v>177</v>
      </c>
      <c r="B1" s="61"/>
      <c r="C1" s="61"/>
      <c r="D1" s="61"/>
      <c r="E1" s="61"/>
      <c r="F1" s="61"/>
      <c r="G1" s="61"/>
      <c r="H1" s="61"/>
    </row>
    <row r="2" spans="1:22" ht="3.6" customHeight="1" thickTop="1" thickBot="1" x14ac:dyDescent="0.3">
      <c r="A2" s="62"/>
      <c r="B2" s="63"/>
      <c r="C2" s="63"/>
      <c r="D2" s="63"/>
      <c r="E2" s="63"/>
      <c r="F2" s="63"/>
      <c r="G2" s="63"/>
      <c r="H2" s="64"/>
    </row>
    <row r="3" spans="1:22" ht="45" customHeight="1" thickBot="1" x14ac:dyDescent="0.3">
      <c r="A3" s="45" t="s">
        <v>0</v>
      </c>
      <c r="B3" s="46" t="s">
        <v>1</v>
      </c>
      <c r="C3" s="46" t="s">
        <v>2</v>
      </c>
      <c r="D3" s="46" t="s">
        <v>3</v>
      </c>
      <c r="E3" s="47" t="s">
        <v>4</v>
      </c>
      <c r="F3" s="47" t="s">
        <v>142</v>
      </c>
      <c r="G3" s="47" t="s">
        <v>145</v>
      </c>
      <c r="H3" s="47" t="s">
        <v>5</v>
      </c>
    </row>
    <row r="4" spans="1:22" ht="36.6" customHeight="1" x14ac:dyDescent="0.25">
      <c r="A4" s="48" t="s">
        <v>6</v>
      </c>
      <c r="B4" s="49">
        <v>16390.17282638</v>
      </c>
      <c r="C4" s="49">
        <v>15696.001079109999</v>
      </c>
      <c r="D4" s="49">
        <v>681.75028538000004</v>
      </c>
      <c r="E4" s="49">
        <v>402.64071159000002</v>
      </c>
      <c r="F4" s="49">
        <v>2.0326147599989781</v>
      </c>
      <c r="G4" s="50">
        <v>0.62970066310286121</v>
      </c>
      <c r="H4" s="50">
        <v>-1.1355318128057901</v>
      </c>
    </row>
    <row r="5" spans="1:22" ht="54.6" customHeight="1" x14ac:dyDescent="0.25">
      <c r="A5" s="51"/>
      <c r="B5" s="52"/>
      <c r="C5" s="52"/>
      <c r="D5" s="52"/>
      <c r="E5" s="52"/>
      <c r="F5" s="52"/>
      <c r="G5" s="52"/>
      <c r="H5" s="52"/>
    </row>
    <row r="6" spans="1:22" ht="54.6" customHeight="1" x14ac:dyDescent="0.25">
      <c r="A6" s="51"/>
      <c r="B6" s="52"/>
      <c r="C6" s="52"/>
      <c r="D6" s="52"/>
      <c r="E6" s="52"/>
      <c r="F6" s="52"/>
      <c r="G6" s="52"/>
      <c r="H6" s="52"/>
      <c r="N6" s="30"/>
    </row>
    <row r="7" spans="1:22" ht="54.6" customHeight="1" x14ac:dyDescent="0.25">
      <c r="A7" s="51"/>
      <c r="B7" s="52"/>
      <c r="C7" s="52"/>
      <c r="D7" s="52"/>
      <c r="E7" s="52"/>
      <c r="F7" s="52"/>
      <c r="G7" s="52"/>
      <c r="H7" s="52"/>
    </row>
    <row r="8" spans="1:22" ht="54.6" customHeight="1" x14ac:dyDescent="0.25">
      <c r="A8" s="51"/>
      <c r="B8" s="52"/>
      <c r="C8" s="52"/>
      <c r="D8" s="52"/>
      <c r="E8" s="52"/>
      <c r="F8" s="52"/>
      <c r="G8" s="52"/>
      <c r="H8" s="52"/>
    </row>
    <row r="9" spans="1:22" ht="54.6" customHeight="1" x14ac:dyDescent="0.25">
      <c r="A9" s="51"/>
      <c r="B9" s="52"/>
      <c r="C9" s="52"/>
      <c r="D9" s="52"/>
      <c r="E9" s="52"/>
      <c r="F9" s="52"/>
      <c r="G9" s="52"/>
      <c r="H9" s="52"/>
    </row>
    <row r="10" spans="1:22" ht="44.25" customHeight="1" x14ac:dyDescent="0.25">
      <c r="A10" s="51"/>
      <c r="B10" s="52"/>
      <c r="C10" s="52"/>
      <c r="D10" s="52"/>
      <c r="E10" s="52"/>
      <c r="F10" s="52"/>
      <c r="G10" s="52"/>
      <c r="H10" s="52"/>
    </row>
    <row r="11" spans="1:22" ht="54.6" customHeight="1" x14ac:dyDescent="0.25">
      <c r="A11" s="51"/>
      <c r="B11" s="52"/>
      <c r="C11" s="52"/>
      <c r="D11" s="52"/>
      <c r="E11" s="52"/>
      <c r="F11" s="52"/>
      <c r="G11" s="52"/>
      <c r="H11" s="52"/>
    </row>
    <row r="12" spans="1:22" ht="54.6" customHeight="1" x14ac:dyDescent="0.25">
      <c r="A12" s="51"/>
      <c r="B12" s="52"/>
      <c r="C12" s="52"/>
      <c r="D12" s="52"/>
      <c r="E12" s="52"/>
      <c r="F12" s="52"/>
      <c r="G12" s="52"/>
      <c r="H12" s="52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51"/>
      <c r="B13" s="52"/>
      <c r="C13" s="52"/>
      <c r="D13" s="52"/>
      <c r="E13" s="52"/>
      <c r="F13" s="52"/>
      <c r="G13" s="52"/>
      <c r="H13" s="52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51"/>
      <c r="B14" s="52"/>
      <c r="C14" s="52"/>
      <c r="D14" s="52"/>
      <c r="E14" s="52"/>
      <c r="F14" s="52"/>
      <c r="G14" s="52"/>
      <c r="H14" s="52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51"/>
      <c r="B15" s="52"/>
      <c r="C15" s="52"/>
      <c r="D15" s="52"/>
      <c r="E15" s="52"/>
      <c r="F15" s="52"/>
      <c r="G15" s="52"/>
      <c r="H15" s="52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51"/>
      <c r="B16" s="52"/>
      <c r="C16" s="52"/>
      <c r="D16" s="52"/>
      <c r="E16" s="52"/>
      <c r="F16" s="52"/>
      <c r="G16" s="52"/>
      <c r="H16" s="52"/>
    </row>
    <row r="17" spans="1:8" ht="75.599999999999994" customHeight="1" thickBot="1" x14ac:dyDescent="0.3">
      <c r="A17" s="53" t="s">
        <v>7</v>
      </c>
      <c r="B17" s="54" t="s">
        <v>8</v>
      </c>
      <c r="C17" s="53" t="s">
        <v>9</v>
      </c>
      <c r="D17" s="53" t="s">
        <v>10</v>
      </c>
      <c r="E17" s="53" t="s">
        <v>11</v>
      </c>
      <c r="F17" s="53" t="s">
        <v>12</v>
      </c>
      <c r="G17" s="53" t="s">
        <v>13</v>
      </c>
      <c r="H17" s="53" t="s">
        <v>14</v>
      </c>
    </row>
    <row r="18" spans="1:8" ht="15" thickBot="1" x14ac:dyDescent="0.3">
      <c r="A18" s="55" t="s">
        <v>15</v>
      </c>
      <c r="B18" s="60" t="s">
        <v>16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100</v>
      </c>
    </row>
    <row r="19" spans="1:8" ht="15" thickBot="1" x14ac:dyDescent="0.3">
      <c r="A19" s="55" t="s">
        <v>17</v>
      </c>
      <c r="B19" s="60" t="s">
        <v>18</v>
      </c>
      <c r="C19" s="56">
        <v>4.7166258585498166</v>
      </c>
      <c r="D19" s="56">
        <v>1.903756464158386</v>
      </c>
      <c r="E19" s="56">
        <v>34433.700774833902</v>
      </c>
      <c r="F19" s="56">
        <v>10.11910815479674</v>
      </c>
      <c r="G19" s="56">
        <v>13.434603858087263</v>
      </c>
      <c r="H19" s="56">
        <v>110.73890352927788</v>
      </c>
    </row>
    <row r="20" spans="1:8" ht="15" thickBot="1" x14ac:dyDescent="0.3">
      <c r="A20" s="55" t="s">
        <v>19</v>
      </c>
      <c r="B20" s="60" t="s">
        <v>20</v>
      </c>
      <c r="C20" s="56">
        <v>2.76396337742794</v>
      </c>
      <c r="D20" s="56">
        <v>-7.4720129417080181E-3</v>
      </c>
      <c r="E20" s="56">
        <v>8.5844957786500355</v>
      </c>
      <c r="F20" s="56">
        <v>0.21878249143602987</v>
      </c>
      <c r="G20" s="56">
        <v>10.667731388974953</v>
      </c>
      <c r="H20" s="56">
        <v>101.48990876667925</v>
      </c>
    </row>
    <row r="21" spans="1:8" ht="15" thickBot="1" x14ac:dyDescent="0.3">
      <c r="A21" s="55" t="s">
        <v>21</v>
      </c>
      <c r="B21" s="60" t="s">
        <v>22</v>
      </c>
      <c r="C21" s="56">
        <v>64.609235365938076</v>
      </c>
      <c r="D21" s="56">
        <v>6.6972073820630001E-2</v>
      </c>
      <c r="E21" s="56">
        <v>10.319973990774152</v>
      </c>
      <c r="F21" s="56">
        <v>4.32411852856902</v>
      </c>
      <c r="G21" s="56">
        <v>0</v>
      </c>
      <c r="H21" s="56">
        <v>100</v>
      </c>
    </row>
    <row r="22" spans="1:8" ht="15" thickBot="1" x14ac:dyDescent="0.3">
      <c r="A22" s="55" t="s">
        <v>23</v>
      </c>
      <c r="B22" s="60" t="s">
        <v>24</v>
      </c>
      <c r="C22" s="56">
        <v>0.91230531713910878</v>
      </c>
      <c r="D22" s="56">
        <v>0.33602043093939138</v>
      </c>
      <c r="E22" s="56">
        <v>3.7191415855186061</v>
      </c>
      <c r="F22" s="56">
        <v>2.0636496938982876</v>
      </c>
      <c r="G22" s="56">
        <v>0.71488707646756511</v>
      </c>
      <c r="H22" s="56">
        <v>106.95707903055464</v>
      </c>
    </row>
    <row r="23" spans="1:8" ht="15" thickBot="1" x14ac:dyDescent="0.3">
      <c r="A23" s="55" t="s">
        <v>25</v>
      </c>
      <c r="B23" s="60" t="s">
        <v>26</v>
      </c>
      <c r="C23" s="56">
        <v>1.9968495069485699</v>
      </c>
      <c r="D23" s="56">
        <v>-0.24496821384928086</v>
      </c>
      <c r="E23" s="56">
        <v>0.60628512662434031</v>
      </c>
      <c r="F23" s="56">
        <v>-0.49036589762374316</v>
      </c>
      <c r="G23" s="56">
        <v>0</v>
      </c>
      <c r="H23" s="56">
        <v>95.952029515116536</v>
      </c>
    </row>
    <row r="24" spans="1:8" ht="15" thickBot="1" x14ac:dyDescent="0.3">
      <c r="A24" s="55" t="s">
        <v>27</v>
      </c>
      <c r="B24" s="60" t="s">
        <v>28</v>
      </c>
      <c r="C24" s="56">
        <v>1.2348623935687835</v>
      </c>
      <c r="D24" s="56">
        <v>-0.32557941697838655</v>
      </c>
      <c r="E24" s="56">
        <v>2.7900868636938823</v>
      </c>
      <c r="F24" s="56">
        <v>0.27702417547878677</v>
      </c>
      <c r="G24" s="56">
        <v>11.348062729095201</v>
      </c>
      <c r="H24" s="56">
        <v>100.55543347183497</v>
      </c>
    </row>
    <row r="25" spans="1:8" ht="15" thickBot="1" x14ac:dyDescent="0.3">
      <c r="A25" s="55" t="s">
        <v>29</v>
      </c>
      <c r="B25" s="60" t="s">
        <v>30</v>
      </c>
      <c r="C25" s="56">
        <v>223.63043925238898</v>
      </c>
      <c r="D25" s="56">
        <v>-4.7612797541153017E-2</v>
      </c>
      <c r="E25" s="56">
        <v>19.231197414469907</v>
      </c>
      <c r="F25" s="56">
        <v>-10.652742897071278</v>
      </c>
      <c r="G25" s="56">
        <v>0</v>
      </c>
      <c r="H25" s="56">
        <v>116.41232589008729</v>
      </c>
    </row>
    <row r="26" spans="1:8" ht="15" thickBot="1" x14ac:dyDescent="0.3">
      <c r="A26" s="55" t="s">
        <v>31</v>
      </c>
      <c r="B26" s="60" t="s">
        <v>32</v>
      </c>
      <c r="C26" s="56">
        <v>1.1027498434613374</v>
      </c>
      <c r="D26" s="56">
        <v>0.33638260609459425</v>
      </c>
      <c r="E26" s="56">
        <v>57.611546889498968</v>
      </c>
      <c r="F26" s="56">
        <v>0.3802256357775371</v>
      </c>
      <c r="G26" s="56">
        <v>0.42643923240938164</v>
      </c>
      <c r="H26" s="56">
        <v>100.88782685954057</v>
      </c>
    </row>
    <row r="27" spans="1:8" ht="15" thickBot="1" x14ac:dyDescent="0.3">
      <c r="A27" s="55" t="s">
        <v>33</v>
      </c>
      <c r="B27" s="60" t="s">
        <v>34</v>
      </c>
      <c r="C27" s="56">
        <v>0.12632627636631444</v>
      </c>
      <c r="D27" s="56">
        <v>-3.9031216584763613E-2</v>
      </c>
      <c r="E27" s="56">
        <v>0</v>
      </c>
      <c r="F27" s="56">
        <v>-4.9325935044542933E-3</v>
      </c>
      <c r="G27" s="56">
        <v>0</v>
      </c>
      <c r="H27" s="56">
        <v>100.02091419645889</v>
      </c>
    </row>
    <row r="28" spans="1:8" ht="15" thickBot="1" x14ac:dyDescent="0.3">
      <c r="A28" s="55" t="s">
        <v>35</v>
      </c>
      <c r="B28" s="60" t="s">
        <v>36</v>
      </c>
      <c r="C28" s="56">
        <v>3.4443621277436929</v>
      </c>
      <c r="D28" s="56">
        <v>-0.73604836900151427</v>
      </c>
      <c r="E28" s="56">
        <v>113.5107441809279</v>
      </c>
      <c r="F28" s="56">
        <v>-2.689017537876627</v>
      </c>
      <c r="G28" s="56">
        <v>-0.78800813149615345</v>
      </c>
      <c r="H28" s="56">
        <v>111.17286786987719</v>
      </c>
    </row>
    <row r="29" spans="1:8" ht="15" thickBot="1" x14ac:dyDescent="0.3">
      <c r="A29" s="55" t="s">
        <v>37</v>
      </c>
      <c r="B29" s="60" t="s">
        <v>38</v>
      </c>
      <c r="C29" s="56">
        <v>2.0500345179786361</v>
      </c>
      <c r="D29" s="56">
        <v>2.5809949410660713</v>
      </c>
      <c r="E29" s="56">
        <v>2.4975002816841312</v>
      </c>
      <c r="F29" s="56">
        <v>5.1580009756714613</v>
      </c>
      <c r="G29" s="56">
        <v>0</v>
      </c>
      <c r="H29" s="56">
        <v>100</v>
      </c>
    </row>
    <row r="30" spans="1:8" ht="15" thickBot="1" x14ac:dyDescent="0.3">
      <c r="A30" s="55" t="s">
        <v>39</v>
      </c>
      <c r="B30" s="60" t="s">
        <v>40</v>
      </c>
      <c r="C30" s="56">
        <v>0.76246792972112609</v>
      </c>
      <c r="D30" s="56">
        <v>7.2897753699431442</v>
      </c>
      <c r="E30" s="56">
        <v>0.10726069555988824</v>
      </c>
      <c r="F30" s="56">
        <v>5.1331028219824244</v>
      </c>
      <c r="G30" s="56">
        <v>-0.22352356170071017</v>
      </c>
      <c r="H30" s="56">
        <v>105.92017858801979</v>
      </c>
    </row>
    <row r="31" spans="1:8" ht="15" thickBot="1" x14ac:dyDescent="0.3">
      <c r="A31" s="55" t="s">
        <v>41</v>
      </c>
      <c r="B31" s="60" t="s">
        <v>42</v>
      </c>
      <c r="C31" s="56">
        <v>7.8062655261495486</v>
      </c>
      <c r="D31" s="56">
        <v>-0.19954872541996793</v>
      </c>
      <c r="E31" s="56">
        <v>218.83959124631636</v>
      </c>
      <c r="F31" s="56">
        <v>-0.72166173299022185</v>
      </c>
      <c r="G31" s="56">
        <v>13.893337876980741</v>
      </c>
      <c r="H31" s="56">
        <v>103.20814646046212</v>
      </c>
    </row>
    <row r="32" spans="1:8" ht="15" thickBot="1" x14ac:dyDescent="0.3">
      <c r="A32" s="55" t="s">
        <v>43</v>
      </c>
      <c r="B32" s="60" t="s">
        <v>44</v>
      </c>
      <c r="C32" s="56">
        <v>0.56344932020108329</v>
      </c>
      <c r="D32" s="56">
        <v>-4.3099374425098119E-2</v>
      </c>
      <c r="E32" s="56">
        <v>0.91682161884845614</v>
      </c>
      <c r="F32" s="56">
        <v>-4.248184659895287E-2</v>
      </c>
      <c r="G32" s="56">
        <v>-13.409167484581705</v>
      </c>
      <c r="H32" s="56">
        <v>99.348753291637919</v>
      </c>
    </row>
    <row r="33" spans="1:8" ht="15" thickBot="1" x14ac:dyDescent="0.3">
      <c r="A33" s="55" t="s">
        <v>45</v>
      </c>
      <c r="B33" s="60" t="s">
        <v>46</v>
      </c>
      <c r="C33" s="56">
        <v>0.35585553820656884</v>
      </c>
      <c r="D33" s="56">
        <v>8.1302819478874557</v>
      </c>
      <c r="E33" s="56">
        <v>3.8870945016312128</v>
      </c>
      <c r="F33" s="56">
        <v>2.0354180356746023</v>
      </c>
      <c r="G33" s="56">
        <v>-14.771515558668396</v>
      </c>
      <c r="H33" s="56">
        <v>95.681158767159189</v>
      </c>
    </row>
    <row r="34" spans="1:8" ht="15" thickBot="1" x14ac:dyDescent="0.3">
      <c r="A34" s="55" t="s">
        <v>47</v>
      </c>
      <c r="B34" s="60" t="s">
        <v>48</v>
      </c>
      <c r="C34" s="56">
        <v>80.912993565338368</v>
      </c>
      <c r="D34" s="56">
        <v>-0.10084850567514893</v>
      </c>
      <c r="E34" s="56">
        <v>2.157935790588227</v>
      </c>
      <c r="F34" s="56">
        <v>-8.1681919903302393</v>
      </c>
      <c r="G34" s="56">
        <v>0</v>
      </c>
      <c r="H34" s="56">
        <v>81.376522262047402</v>
      </c>
    </row>
    <row r="35" spans="1:8" ht="15" thickBot="1" x14ac:dyDescent="0.3">
      <c r="A35" s="55" t="s">
        <v>49</v>
      </c>
      <c r="B35" s="60" t="s">
        <v>50</v>
      </c>
      <c r="C35" s="56">
        <v>10.771088031809473</v>
      </c>
      <c r="D35" s="56">
        <v>3.2573820639269196E-2</v>
      </c>
      <c r="E35" s="56">
        <v>0.18253893701658119</v>
      </c>
      <c r="F35" s="56">
        <v>0.35074123981557531</v>
      </c>
      <c r="G35" s="56">
        <v>0</v>
      </c>
      <c r="H35" s="56">
        <v>99.796199784070623</v>
      </c>
    </row>
    <row r="36" spans="1:8" ht="15" thickBot="1" x14ac:dyDescent="0.3">
      <c r="A36" s="55" t="s">
        <v>51</v>
      </c>
      <c r="B36" s="60" t="s">
        <v>52</v>
      </c>
      <c r="C36" s="56">
        <v>8.2240486937510617</v>
      </c>
      <c r="D36" s="56">
        <v>-3.0050268784806136</v>
      </c>
      <c r="E36" s="56">
        <v>29.250570017656518</v>
      </c>
      <c r="F36" s="56">
        <v>-25.481783778428081</v>
      </c>
      <c r="G36" s="56">
        <v>-1.8411120316662911E-2</v>
      </c>
      <c r="H36" s="56">
        <v>306.65769775172839</v>
      </c>
    </row>
    <row r="37" spans="1:8" ht="15" thickBot="1" x14ac:dyDescent="0.3">
      <c r="A37" s="55" t="s">
        <v>53</v>
      </c>
      <c r="B37" s="60" t="s">
        <v>54</v>
      </c>
      <c r="C37" s="56">
        <v>9.0399594165556216</v>
      </c>
      <c r="D37" s="56">
        <v>-0.2392898830248002</v>
      </c>
      <c r="E37" s="56">
        <v>22.640549676824399</v>
      </c>
      <c r="F37" s="56">
        <v>-2.4269601040585682</v>
      </c>
      <c r="G37" s="56">
        <v>-0.71855646180197918</v>
      </c>
      <c r="H37" s="56">
        <v>91.579423033232288</v>
      </c>
    </row>
    <row r="38" spans="1:8" ht="15" thickBot="1" x14ac:dyDescent="0.3">
      <c r="A38" s="55" t="s">
        <v>55</v>
      </c>
      <c r="B38" s="60" t="s">
        <v>56</v>
      </c>
      <c r="C38" s="56">
        <v>6.1953609860739194</v>
      </c>
      <c r="D38" s="56">
        <v>-1.0546019932843043</v>
      </c>
      <c r="E38" s="56">
        <v>45.53622050144228</v>
      </c>
      <c r="F38" s="56">
        <v>-7.9034312807342335</v>
      </c>
      <c r="G38" s="56">
        <v>-7.2016222127940175</v>
      </c>
      <c r="H38" s="56">
        <v>5.4633581738052612</v>
      </c>
    </row>
    <row r="39" spans="1:8" ht="15" thickBot="1" x14ac:dyDescent="0.3">
      <c r="A39" s="55" t="s">
        <v>57</v>
      </c>
      <c r="B39" s="60" t="s">
        <v>58</v>
      </c>
      <c r="C39" s="56">
        <v>2.3857628751155553</v>
      </c>
      <c r="D39" s="56">
        <v>-3.6983565598125159</v>
      </c>
      <c r="E39" s="56">
        <v>232.21520476797707</v>
      </c>
      <c r="F39" s="56">
        <v>-10.012356225129748</v>
      </c>
      <c r="G39" s="56">
        <v>-24.291004219843522</v>
      </c>
      <c r="H39" s="56">
        <v>104.08117153939966</v>
      </c>
    </row>
    <row r="40" spans="1:8" ht="15" thickBot="1" x14ac:dyDescent="0.3">
      <c r="A40" s="55" t="s">
        <v>59</v>
      </c>
      <c r="B40" s="60" t="s">
        <v>60</v>
      </c>
      <c r="C40" s="56">
        <v>2.5264084561363349</v>
      </c>
      <c r="D40" s="56">
        <v>-5.2646768316900241</v>
      </c>
      <c r="E40" s="56">
        <v>0.33661031378064699</v>
      </c>
      <c r="F40" s="56">
        <v>-13.207592136477878</v>
      </c>
      <c r="G40" s="56">
        <v>3.7725224745143011</v>
      </c>
      <c r="H40" s="56">
        <v>89.124258364116727</v>
      </c>
    </row>
    <row r="41" spans="1:8" ht="15" thickBot="1" x14ac:dyDescent="0.3">
      <c r="A41" s="55" t="s">
        <v>61</v>
      </c>
      <c r="B41" s="60" t="s">
        <v>62</v>
      </c>
      <c r="C41" s="56">
        <v>1.5337524402486447</v>
      </c>
      <c r="D41" s="56">
        <v>-3.058693926852071</v>
      </c>
      <c r="E41" s="56">
        <v>0.3519621415800781</v>
      </c>
      <c r="F41" s="56">
        <v>-4.7996866563056679</v>
      </c>
      <c r="G41" s="56">
        <v>1.5806111696522658</v>
      </c>
      <c r="H41" s="56">
        <v>97.317666841227918</v>
      </c>
    </row>
    <row r="42" spans="1:8" ht="15" thickBot="1" x14ac:dyDescent="0.3">
      <c r="A42" s="55" t="s">
        <v>63</v>
      </c>
      <c r="B42" s="60" t="s">
        <v>64</v>
      </c>
      <c r="C42" s="56">
        <v>4.1155592922554307</v>
      </c>
      <c r="D42" s="56">
        <v>0.39486327489330941</v>
      </c>
      <c r="E42" s="56">
        <v>18.402669045906546</v>
      </c>
      <c r="F42" s="56">
        <v>3.3987392356133794</v>
      </c>
      <c r="G42" s="56">
        <v>6.4991786100825939</v>
      </c>
      <c r="H42" s="56">
        <v>101.89875932899317</v>
      </c>
    </row>
    <row r="43" spans="1:8" ht="15" thickBot="1" x14ac:dyDescent="0.3">
      <c r="A43" s="55" t="s">
        <v>65</v>
      </c>
      <c r="B43" s="60" t="s">
        <v>66</v>
      </c>
      <c r="C43" s="56">
        <v>14.789698919774708</v>
      </c>
      <c r="D43" s="56">
        <v>6.5212930689669685E-2</v>
      </c>
      <c r="E43" s="56">
        <v>1.4637367041373908</v>
      </c>
      <c r="F43" s="56">
        <v>-0.33037446772228274</v>
      </c>
      <c r="G43" s="56">
        <v>-4.7454291448480461</v>
      </c>
      <c r="H43" s="56">
        <v>100.37654434178204</v>
      </c>
    </row>
    <row r="44" spans="1:8" ht="14.4" customHeight="1" thickBot="1" x14ac:dyDescent="0.3">
      <c r="A44" s="55" t="s">
        <v>67</v>
      </c>
      <c r="B44" s="60" t="s">
        <v>68</v>
      </c>
      <c r="C44" s="56">
        <v>1.1320953895173154</v>
      </c>
      <c r="D44" s="56">
        <v>-6.4452514515882662</v>
      </c>
      <c r="E44" s="56">
        <v>81.984812865504878</v>
      </c>
      <c r="F44" s="56">
        <v>-9.0346190262373849</v>
      </c>
      <c r="G44" s="56">
        <v>-9.3684996666796323</v>
      </c>
      <c r="H44" s="56">
        <v>131.71240540268391</v>
      </c>
    </row>
    <row r="45" spans="1:8" ht="15" thickBot="1" x14ac:dyDescent="0.3">
      <c r="A45" s="55" t="s">
        <v>69</v>
      </c>
      <c r="B45" s="60" t="s">
        <v>70</v>
      </c>
      <c r="C45" s="56">
        <v>2.607987716688243</v>
      </c>
      <c r="D45" s="56">
        <v>-1.2488185299690395</v>
      </c>
      <c r="E45" s="56">
        <v>25.96108535518475</v>
      </c>
      <c r="F45" s="56">
        <v>-2.1866256425278863</v>
      </c>
      <c r="G45" s="56">
        <v>6.4461799121356025</v>
      </c>
      <c r="H45" s="56">
        <v>98.775147818214165</v>
      </c>
    </row>
    <row r="46" spans="1:8" ht="15" thickBot="1" x14ac:dyDescent="0.3">
      <c r="A46" s="55" t="s">
        <v>71</v>
      </c>
      <c r="B46" s="60" t="s">
        <v>72</v>
      </c>
      <c r="C46" s="56">
        <v>1.4236200220437869</v>
      </c>
      <c r="D46" s="56">
        <v>-0.14730007725315342</v>
      </c>
      <c r="E46" s="56">
        <v>8.233344189802553</v>
      </c>
      <c r="F46" s="56">
        <v>-0.38305361414991723</v>
      </c>
      <c r="G46" s="56">
        <v>-6.3677854936051954</v>
      </c>
      <c r="H46" s="56">
        <v>102.24484301732186</v>
      </c>
    </row>
    <row r="47" spans="1:8" ht="15" thickBot="1" x14ac:dyDescent="0.3">
      <c r="A47" s="55" t="s">
        <v>73</v>
      </c>
      <c r="B47" s="60" t="s">
        <v>74</v>
      </c>
      <c r="C47" s="56">
        <v>3.3749647272449619</v>
      </c>
      <c r="D47" s="56">
        <v>1.9030572852391725</v>
      </c>
      <c r="E47" s="56">
        <v>6.489024587182211</v>
      </c>
      <c r="F47" s="56">
        <v>6.4274177927918705</v>
      </c>
      <c r="G47" s="56">
        <v>0.82352941176470595</v>
      </c>
      <c r="H47" s="56">
        <v>109.61006911299228</v>
      </c>
    </row>
    <row r="48" spans="1:8" ht="72" customHeight="1" thickBot="1" x14ac:dyDescent="0.3">
      <c r="A48" s="66" t="s">
        <v>75</v>
      </c>
      <c r="B48" s="66"/>
      <c r="C48" s="57" t="s">
        <v>76</v>
      </c>
      <c r="D48" s="57" t="s">
        <v>10</v>
      </c>
      <c r="E48" s="57" t="s">
        <v>11</v>
      </c>
      <c r="F48" s="57" t="s">
        <v>77</v>
      </c>
      <c r="G48" s="57" t="s">
        <v>13</v>
      </c>
      <c r="H48" s="57" t="s">
        <v>78</v>
      </c>
    </row>
    <row r="49" spans="1:8" ht="15" thickBot="1" x14ac:dyDescent="0.3">
      <c r="A49" s="68" t="s">
        <v>79</v>
      </c>
      <c r="B49" s="68"/>
      <c r="C49" s="58" t="s">
        <v>137</v>
      </c>
      <c r="D49" s="58" t="s">
        <v>163</v>
      </c>
      <c r="E49" s="58" t="s">
        <v>178</v>
      </c>
      <c r="F49" s="58" t="s">
        <v>179</v>
      </c>
      <c r="G49" s="58" t="s">
        <v>180</v>
      </c>
      <c r="H49" s="58" t="s">
        <v>181</v>
      </c>
    </row>
    <row r="50" spans="1:8" ht="15" thickBot="1" x14ac:dyDescent="0.3">
      <c r="A50" s="68"/>
      <c r="B50" s="68"/>
      <c r="C50" s="58" t="s">
        <v>154</v>
      </c>
      <c r="D50" s="58" t="s">
        <v>182</v>
      </c>
      <c r="E50" s="58" t="s">
        <v>183</v>
      </c>
      <c r="F50" s="58" t="s">
        <v>163</v>
      </c>
      <c r="G50" s="58" t="s">
        <v>184</v>
      </c>
      <c r="H50" s="58" t="s">
        <v>185</v>
      </c>
    </row>
    <row r="51" spans="1:8" ht="15" thickBot="1" x14ac:dyDescent="0.3">
      <c r="A51" s="68"/>
      <c r="B51" s="68"/>
      <c r="C51" s="58" t="s">
        <v>138</v>
      </c>
      <c r="D51" s="58" t="s">
        <v>186</v>
      </c>
      <c r="E51" s="58" t="s">
        <v>187</v>
      </c>
      <c r="F51" s="58" t="s">
        <v>188</v>
      </c>
      <c r="G51" s="58" t="s">
        <v>189</v>
      </c>
      <c r="H51" s="58" t="s">
        <v>190</v>
      </c>
    </row>
    <row r="52" spans="1:8" ht="15" thickBot="1" x14ac:dyDescent="0.3">
      <c r="A52" s="68"/>
      <c r="B52" s="68"/>
      <c r="C52" s="58" t="s">
        <v>152</v>
      </c>
      <c r="D52" s="58" t="s">
        <v>179</v>
      </c>
      <c r="E52" s="58" t="s">
        <v>191</v>
      </c>
      <c r="F52" s="58" t="s">
        <v>192</v>
      </c>
      <c r="G52" s="58" t="s">
        <v>193</v>
      </c>
      <c r="H52" s="58" t="s">
        <v>194</v>
      </c>
    </row>
    <row r="53" spans="1:8" ht="15" thickBot="1" x14ac:dyDescent="0.3">
      <c r="A53" s="68"/>
      <c r="B53" s="68"/>
      <c r="C53" s="58" t="s">
        <v>134</v>
      </c>
      <c r="D53" s="58" t="s">
        <v>188</v>
      </c>
      <c r="E53" s="58" t="s">
        <v>195</v>
      </c>
      <c r="F53" s="58" t="s">
        <v>196</v>
      </c>
      <c r="G53" s="58" t="s">
        <v>197</v>
      </c>
      <c r="H53" s="58" t="s">
        <v>165</v>
      </c>
    </row>
    <row r="54" spans="1:8" ht="15" thickBot="1" x14ac:dyDescent="0.3">
      <c r="A54" s="68"/>
      <c r="B54" s="68"/>
      <c r="C54" s="58" t="s">
        <v>133</v>
      </c>
      <c r="D54" s="58" t="s">
        <v>168</v>
      </c>
      <c r="E54" s="58" t="s">
        <v>198</v>
      </c>
      <c r="F54" s="58" t="s">
        <v>168</v>
      </c>
      <c r="G54" s="58" t="s">
        <v>199</v>
      </c>
      <c r="H54" s="58" t="s">
        <v>200</v>
      </c>
    </row>
    <row r="55" spans="1:8" ht="15" thickBot="1" x14ac:dyDescent="0.3">
      <c r="A55" s="68"/>
      <c r="B55" s="68"/>
      <c r="C55" s="58" t="s">
        <v>135</v>
      </c>
      <c r="D55" s="58" t="s">
        <v>201</v>
      </c>
      <c r="E55" s="58" t="s">
        <v>166</v>
      </c>
      <c r="F55" s="58" t="s">
        <v>202</v>
      </c>
      <c r="G55" s="58" t="s">
        <v>203</v>
      </c>
      <c r="H55" s="58" t="s">
        <v>204</v>
      </c>
    </row>
    <row r="56" spans="1:8" ht="15" thickBot="1" x14ac:dyDescent="0.3">
      <c r="A56" s="68"/>
      <c r="B56" s="68"/>
      <c r="C56" s="58" t="s">
        <v>147</v>
      </c>
      <c r="D56" s="58" t="s">
        <v>176</v>
      </c>
      <c r="E56" s="58" t="s">
        <v>205</v>
      </c>
      <c r="F56" s="58" t="s">
        <v>176</v>
      </c>
      <c r="G56" s="58" t="s">
        <v>206</v>
      </c>
      <c r="H56" s="58" t="s">
        <v>207</v>
      </c>
    </row>
    <row r="57" spans="1:8" ht="15" thickBot="1" x14ac:dyDescent="0.3">
      <c r="A57" s="68"/>
      <c r="B57" s="68"/>
      <c r="C57" s="58" t="s">
        <v>146</v>
      </c>
      <c r="D57" s="58" t="s">
        <v>208</v>
      </c>
      <c r="E57" s="58" t="s">
        <v>209</v>
      </c>
      <c r="F57" s="58" t="s">
        <v>210</v>
      </c>
      <c r="G57" s="58" t="s">
        <v>211</v>
      </c>
      <c r="H57" s="58" t="s">
        <v>208</v>
      </c>
    </row>
    <row r="58" spans="1:8" ht="15" thickBot="1" x14ac:dyDescent="0.3">
      <c r="A58" s="68"/>
      <c r="B58" s="68"/>
      <c r="C58" s="58" t="s">
        <v>144</v>
      </c>
      <c r="D58" s="58" t="s">
        <v>202</v>
      </c>
      <c r="E58" s="58" t="s">
        <v>165</v>
      </c>
      <c r="F58" s="58" t="s">
        <v>212</v>
      </c>
      <c r="G58" s="58" t="s">
        <v>213</v>
      </c>
      <c r="H58" s="58" t="s">
        <v>214</v>
      </c>
    </row>
    <row r="59" spans="1:8" ht="15" thickBot="1" x14ac:dyDescent="0.3">
      <c r="A59" s="68" t="s">
        <v>80</v>
      </c>
      <c r="B59" s="68"/>
      <c r="C59" s="58" t="s">
        <v>155</v>
      </c>
      <c r="D59" s="58" t="s">
        <v>215</v>
      </c>
      <c r="E59" s="58" t="s">
        <v>164</v>
      </c>
      <c r="F59" s="58" t="s">
        <v>216</v>
      </c>
      <c r="G59" s="58" t="s">
        <v>217</v>
      </c>
      <c r="H59" s="58" t="s">
        <v>218</v>
      </c>
    </row>
    <row r="60" spans="1:8" ht="15" thickBot="1" x14ac:dyDescent="0.3">
      <c r="A60" s="68"/>
      <c r="B60" s="68"/>
      <c r="C60" s="58" t="s">
        <v>153</v>
      </c>
      <c r="D60" s="58" t="s">
        <v>162</v>
      </c>
      <c r="E60" s="58" t="s">
        <v>155</v>
      </c>
      <c r="F60" s="58" t="s">
        <v>174</v>
      </c>
      <c r="G60" s="58" t="s">
        <v>167</v>
      </c>
      <c r="H60" s="58" t="s">
        <v>219</v>
      </c>
    </row>
    <row r="61" spans="1:8" ht="15" thickBot="1" x14ac:dyDescent="0.3">
      <c r="A61" s="68"/>
      <c r="B61" s="68"/>
      <c r="C61" s="58" t="s">
        <v>140</v>
      </c>
      <c r="D61" s="58" t="s">
        <v>220</v>
      </c>
      <c r="E61" s="58" t="s">
        <v>153</v>
      </c>
      <c r="F61" s="58" t="s">
        <v>221</v>
      </c>
      <c r="G61" s="58" t="s">
        <v>222</v>
      </c>
      <c r="H61" s="58" t="s">
        <v>173</v>
      </c>
    </row>
    <row r="62" spans="1:8" ht="15" thickBot="1" x14ac:dyDescent="0.3">
      <c r="A62" s="68"/>
      <c r="B62" s="68"/>
      <c r="C62" s="58" t="s">
        <v>143</v>
      </c>
      <c r="D62" s="58" t="s">
        <v>223</v>
      </c>
      <c r="E62" s="58" t="s">
        <v>140</v>
      </c>
      <c r="F62" s="58" t="s">
        <v>224</v>
      </c>
      <c r="G62" s="58" t="s">
        <v>225</v>
      </c>
      <c r="H62" s="58" t="s">
        <v>226</v>
      </c>
    </row>
    <row r="63" spans="1:8" ht="15" thickBot="1" x14ac:dyDescent="0.3">
      <c r="A63" s="68"/>
      <c r="B63" s="68"/>
      <c r="C63" s="58" t="s">
        <v>139</v>
      </c>
      <c r="D63" s="58" t="s">
        <v>227</v>
      </c>
      <c r="E63" s="58" t="s">
        <v>143</v>
      </c>
      <c r="F63" s="58" t="s">
        <v>228</v>
      </c>
      <c r="G63" s="58" t="s">
        <v>172</v>
      </c>
      <c r="H63" s="58" t="s">
        <v>175</v>
      </c>
    </row>
    <row r="64" spans="1:8" ht="15" thickBot="1" x14ac:dyDescent="0.3">
      <c r="A64" s="68"/>
      <c r="B64" s="68"/>
      <c r="C64" s="58" t="s">
        <v>136</v>
      </c>
      <c r="D64" s="58" t="s">
        <v>214</v>
      </c>
      <c r="E64" s="58" t="s">
        <v>139</v>
      </c>
      <c r="F64" s="58" t="s">
        <v>161</v>
      </c>
      <c r="G64" s="58" t="s">
        <v>171</v>
      </c>
      <c r="H64" s="58" t="s">
        <v>229</v>
      </c>
    </row>
    <row r="65" spans="1:12" ht="19.2" customHeight="1" thickBot="1" x14ac:dyDescent="0.3">
      <c r="A65" s="68"/>
      <c r="B65" s="68"/>
      <c r="C65" s="58" t="s">
        <v>132</v>
      </c>
      <c r="D65" s="58" t="s">
        <v>230</v>
      </c>
      <c r="E65" s="58" t="s">
        <v>136</v>
      </c>
      <c r="F65" s="58" t="s">
        <v>214</v>
      </c>
      <c r="G65" s="58" t="s">
        <v>170</v>
      </c>
      <c r="H65" s="58" t="s">
        <v>231</v>
      </c>
      <c r="L65" s="29" t="s">
        <v>81</v>
      </c>
    </row>
    <row r="66" spans="1:12" ht="15" thickBot="1" x14ac:dyDescent="0.3">
      <c r="A66" s="68"/>
      <c r="B66" s="68"/>
      <c r="C66" s="58" t="s">
        <v>148</v>
      </c>
      <c r="D66" s="58" t="s">
        <v>232</v>
      </c>
      <c r="E66" s="58" t="s">
        <v>132</v>
      </c>
      <c r="F66" s="58" t="s">
        <v>233</v>
      </c>
      <c r="G66" s="58" t="s">
        <v>234</v>
      </c>
      <c r="H66" s="58" t="s">
        <v>192</v>
      </c>
    </row>
    <row r="67" spans="1:12" ht="15" thickBot="1" x14ac:dyDescent="0.3">
      <c r="A67" s="68"/>
      <c r="B67" s="68"/>
      <c r="C67" s="58" t="s">
        <v>149</v>
      </c>
      <c r="D67" s="58" t="s">
        <v>235</v>
      </c>
      <c r="E67" s="58" t="s">
        <v>148</v>
      </c>
      <c r="F67" s="58" t="s">
        <v>236</v>
      </c>
      <c r="G67" s="58" t="s">
        <v>169</v>
      </c>
      <c r="H67" s="58" t="s">
        <v>237</v>
      </c>
    </row>
    <row r="68" spans="1:12" ht="15" thickBot="1" x14ac:dyDescent="0.3">
      <c r="A68" s="68"/>
      <c r="B68" s="68"/>
      <c r="C68" s="58" t="s">
        <v>105</v>
      </c>
      <c r="D68" s="58" t="s">
        <v>238</v>
      </c>
      <c r="E68" s="58" t="s">
        <v>149</v>
      </c>
      <c r="F68" s="58" t="s">
        <v>239</v>
      </c>
      <c r="G68" s="58" t="s">
        <v>240</v>
      </c>
      <c r="H68" s="58" t="s">
        <v>241</v>
      </c>
    </row>
    <row r="69" spans="1:12" ht="54.6" customHeight="1" thickBot="1" x14ac:dyDescent="0.3">
      <c r="A69" s="67" t="s">
        <v>141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5" t="s">
        <v>82</v>
      </c>
      <c r="B70" s="65"/>
      <c r="C70" s="65"/>
      <c r="D70" s="65"/>
      <c r="E70" s="65"/>
      <c r="F70" s="65"/>
      <c r="G70" s="65"/>
      <c r="H70" s="65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127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45300</v>
      </c>
      <c r="E2" s="39">
        <v>45301</v>
      </c>
      <c r="F2" s="39">
        <v>45302</v>
      </c>
      <c r="G2" s="39">
        <v>45303</v>
      </c>
      <c r="H2" s="39">
        <v>45306</v>
      </c>
    </row>
    <row r="3" spans="1:22" ht="24" customHeight="1" x14ac:dyDescent="0.25">
      <c r="A3" s="59">
        <v>601515</v>
      </c>
      <c r="B3" s="36" t="s">
        <v>156</v>
      </c>
      <c r="C3" s="37">
        <v>45240</v>
      </c>
      <c r="D3" s="42" t="s">
        <v>150</v>
      </c>
      <c r="E3" s="42" t="s">
        <v>151</v>
      </c>
      <c r="F3" s="42" t="s">
        <v>151</v>
      </c>
      <c r="G3" s="42" t="s">
        <v>150</v>
      </c>
      <c r="H3" s="42" t="s">
        <v>150</v>
      </c>
    </row>
    <row r="4" spans="1:22" ht="25.2" customHeight="1" x14ac:dyDescent="0.25">
      <c r="A4" s="59">
        <v>688180</v>
      </c>
      <c r="B4" s="36" t="s">
        <v>157</v>
      </c>
      <c r="C4" s="37">
        <v>45274</v>
      </c>
      <c r="D4" s="42" t="s">
        <v>151</v>
      </c>
      <c r="E4" s="42" t="s">
        <v>150</v>
      </c>
      <c r="F4" s="42" t="s">
        <v>151</v>
      </c>
      <c r="G4" s="42" t="s">
        <v>151</v>
      </c>
      <c r="H4" s="42" t="s">
        <v>151</v>
      </c>
    </row>
    <row r="5" spans="1:22" ht="25.95" customHeight="1" x14ac:dyDescent="0.25">
      <c r="A5" s="59">
        <v>300984</v>
      </c>
      <c r="B5" s="36" t="s">
        <v>159</v>
      </c>
      <c r="C5" s="37">
        <v>45299</v>
      </c>
      <c r="D5" s="42" t="s">
        <v>150</v>
      </c>
      <c r="E5" s="42" t="s">
        <v>150</v>
      </c>
      <c r="F5" s="42" t="s">
        <v>150</v>
      </c>
      <c r="G5" s="42" t="s">
        <v>150</v>
      </c>
      <c r="H5" s="42" t="s">
        <v>150</v>
      </c>
    </row>
    <row r="6" spans="1:22" ht="25.8" customHeight="1" x14ac:dyDescent="0.25">
      <c r="A6" s="31">
        <v>603803</v>
      </c>
      <c r="B6" s="32" t="s">
        <v>160</v>
      </c>
      <c r="C6" s="33">
        <v>45300</v>
      </c>
      <c r="D6" s="34" t="s">
        <v>150</v>
      </c>
      <c r="E6" s="35" t="s">
        <v>151</v>
      </c>
      <c r="F6" s="35" t="s">
        <v>150</v>
      </c>
      <c r="G6" s="35" t="s">
        <v>151</v>
      </c>
      <c r="H6" s="35" t="s">
        <v>151</v>
      </c>
    </row>
    <row r="7" spans="1:22" ht="25.2" customHeight="1" x14ac:dyDescent="0.25">
      <c r="A7" s="44">
        <v>300993</v>
      </c>
      <c r="B7" s="40" t="s">
        <v>161</v>
      </c>
      <c r="C7" s="41">
        <v>45302</v>
      </c>
      <c r="D7" s="43" t="s">
        <v>158</v>
      </c>
      <c r="E7" s="43" t="s">
        <v>158</v>
      </c>
      <c r="F7" s="43" t="s">
        <v>150</v>
      </c>
      <c r="G7" s="43" t="s">
        <v>151</v>
      </c>
      <c r="H7" s="42" t="s">
        <v>151</v>
      </c>
    </row>
    <row r="8" spans="1:22" ht="24.6" customHeight="1" x14ac:dyDescent="0.25">
      <c r="A8" s="44">
        <v>688159</v>
      </c>
      <c r="B8" s="40" t="s">
        <v>168</v>
      </c>
      <c r="C8" s="41">
        <v>45303</v>
      </c>
      <c r="D8" s="43" t="s">
        <v>158</v>
      </c>
      <c r="E8" s="43" t="s">
        <v>158</v>
      </c>
      <c r="F8" s="43" t="s">
        <v>158</v>
      </c>
      <c r="G8" s="43" t="s">
        <v>150</v>
      </c>
      <c r="H8" s="42" t="s">
        <v>150</v>
      </c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2024-01-16T00:57:38Z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