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7D34BAF-FB97-4299-8599-DA475D04460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<sst xmlns="http://schemas.openxmlformats.org/spreadsheetml/2006/main" count="282" uniqueCount="244">
  <si>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</si>
  <si>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</si>
  <si>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</si>
  <si>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</si>
  <si>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</si>
  <si>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</si>
  <si>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</si>
  <si>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</si>
  <si>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</si>
  <si>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</si>
  <si>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</si>
  <si>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</si>
  <si>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</si>
  <si>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</si>
  <si>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</si>
  <si>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</si>
  <si>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</si>
  <si>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</si>
  <si>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</si>
  <si>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</si>
  <si>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</si>
  <si>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</si>
  <si>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</si>
  <si>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</si>
  <si>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</si>
  <si>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</si>
  <si>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</si>
  <si>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</si>
  <si>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</si>
  <si>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</si>
  <si>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</si>
  <si>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</si>
  <si>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</si>
  <si>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</si>
  <si>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</si>
  <si>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</si>
  <si>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</si>
  <si>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</si>
  <si>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</si>
  <si>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</si>
  <si>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</si>
  <si>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</si>
  <si>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</si>
  <si>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</si>
  <si>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</si>
  <si>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</si>
  <si>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</si>
  <si>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</si>
  <si>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</si>
  <si>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</si>
  <si>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</si>
  <si>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</si>
  <si>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</si>
  <si>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</si>
  <si>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</si>
  <si>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</si>
  <si>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</si>
  <si>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</si>
  <si>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</si>
  <si>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</si>
  <si>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</si>
  <si>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</si>
  <si>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</si>
  <si>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</si>
  <si>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</si>
  <si>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</si>
  <si>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</si>
  <si>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</si>
  <si>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</si>
  <si>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</si>
  <si>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</si>
  <si>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</si>
  <si>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</si>
  <si>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</si>
  <si>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</si>
  <si>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</si>
  <si>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</si>
  <si>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</si>
  <si>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</si>
  <si>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</si>
  <si>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</si>
  <si>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</si>
  <si>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</si>
  <si>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</si>
  <si>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</si>
  <si>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</si>
  <si>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</si>
  <si>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</si>
  <si>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</si>
  <si>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</si>
  <si>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</si>
  <si>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</si>
  <si>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</si>
  <si>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</si>
  <si>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</si>
  <si>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</si>
  <si>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</si>
  <si>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</si>
  <si>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</si>
  <si>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</si>
  <si>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</si>
  <si>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</si>
  <si>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</si>
  <si>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</si>
  <si>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</si>
  <si>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</si>
  <si>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</si>
  <si>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</si>
  <si>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</si>
  <si>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</si>
  <si>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</si>
  <si>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</si>
  <si>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</si>
  <si>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</si>
  <si>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</si>
  <si>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</si>
  <si>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</si>
  <si>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</si>
  <si>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</si>
  <si>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</si>
  <si>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</si>
  <si>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</si>
  <si>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</si>
  <si>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</si>
  <si>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</si>
  <si>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</si>
  <si>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</si>
  <si>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</si>
  <si>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</si>
  <si>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</si>
  <si>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</si>
  <si>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</si>
  <si>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</si>
  <si>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</si>
  <si>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</si>
  <si>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</si>
  <si>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</si>
  <si>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</si>
  <si>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</si>
  <si>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</si>
  <si>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</si>
  <si>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</si>
  <si>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</si>
  <si>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</si>
  <si>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</si>
  <si>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</si>
  <si>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</si>
  <si>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</si>
  <si>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</si>
  <si>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</si>
  <si>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</si>
  <si>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</si>
  <si>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</si>
  <si>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</si>
  <si>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</si>
  <si>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</si>
  <si>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</si>
  <si>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君实生物</t>
  </si>
  <si>
    <t>轻纺城</t>
  </si>
  <si>
    <t>四川九洲</t>
  </si>
  <si>
    <t>密封科技</t>
  </si>
  <si>
    <t>宁波东力</t>
  </si>
  <si>
    <t>贵阳银行</t>
  </si>
  <si>
    <t>中钨高新</t>
  </si>
  <si>
    <t>普源精电</t>
  </si>
  <si>
    <t>毕得医药</t>
  </si>
  <si>
    <t>海优新材</t>
  </si>
  <si>
    <t>通灵股份</t>
  </si>
  <si>
    <t>海亮股份</t>
  </si>
  <si>
    <t>中欣氟材</t>
  </si>
  <si>
    <t>百洋医药</t>
  </si>
  <si>
    <t>皖通高速</t>
  </si>
  <si>
    <t>龙头股份</t>
  </si>
  <si>
    <t>新柴股份</t>
  </si>
  <si>
    <t>融资融券市场交易数据统计(2023-12-29)</t>
  </si>
  <si>
    <t>宇邦新材</t>
  </si>
  <si>
    <t>恒辉安防</t>
  </si>
  <si>
    <t>天孚通信</t>
  </si>
  <si>
    <t>永信至诚</t>
  </si>
  <si>
    <t>淮河能源</t>
  </si>
  <si>
    <t>中毅达</t>
  </si>
  <si>
    <t>熵基科技</t>
  </si>
  <si>
    <t>海油发展</t>
  </si>
  <si>
    <t>汉仪股份</t>
  </si>
  <si>
    <t>巨一科技</t>
  </si>
  <si>
    <t>长城科技</t>
  </si>
  <si>
    <t>海欣股份</t>
  </si>
  <si>
    <t>粤万年青</t>
  </si>
  <si>
    <t>德迈仕</t>
  </si>
  <si>
    <t>天能股份</t>
  </si>
  <si>
    <t>快可电子</t>
  </si>
  <si>
    <t>鸥玛软件</t>
  </si>
  <si>
    <t>浙文互联</t>
  </si>
  <si>
    <t>福能股份</t>
  </si>
  <si>
    <t>凡拓数创</t>
  </si>
  <si>
    <t>安记食品</t>
  </si>
  <si>
    <t>信测标准</t>
  </si>
  <si>
    <t>普联软件</t>
  </si>
  <si>
    <t>上海梅林</t>
  </si>
  <si>
    <t>亿晶光电</t>
  </si>
  <si>
    <t>雅创电子</t>
  </si>
  <si>
    <t>意华股份</t>
  </si>
  <si>
    <t>迈得医疗</t>
  </si>
  <si>
    <t>显盈科技</t>
  </si>
  <si>
    <t>龙溪股份</t>
  </si>
  <si>
    <t>金雷股份</t>
  </si>
  <si>
    <t>美迪凯</t>
  </si>
  <si>
    <t>方大集团</t>
  </si>
  <si>
    <t>世华科技</t>
  </si>
  <si>
    <t>新风光</t>
  </si>
  <si>
    <t>亚星锚链</t>
  </si>
  <si>
    <t>中国宝安</t>
  </si>
  <si>
    <t>宁波色母</t>
  </si>
  <si>
    <t>坚朗五金</t>
  </si>
  <si>
    <t>兴图新科</t>
  </si>
  <si>
    <t>神马电力</t>
  </si>
  <si>
    <t>亚通股份</t>
  </si>
  <si>
    <t>福立旺</t>
  </si>
  <si>
    <t>贵州百灵</t>
  </si>
  <si>
    <t>赛伍技术</t>
  </si>
  <si>
    <t>九联科技</t>
  </si>
  <si>
    <t>德石股份</t>
  </si>
  <si>
    <t>倍杰特</t>
  </si>
  <si>
    <t>气派科技</t>
  </si>
  <si>
    <t>江特电机</t>
  </si>
  <si>
    <t>风光股份</t>
  </si>
  <si>
    <t>和元生物</t>
  </si>
  <si>
    <t>惠泰医疗</t>
  </si>
  <si>
    <t>蕾奥规划</t>
  </si>
  <si>
    <t>华盛锂电</t>
  </si>
  <si>
    <t>中科蓝讯</t>
  </si>
  <si>
    <t>恒帅股份</t>
  </si>
  <si>
    <t>喜悦智行</t>
  </si>
  <si>
    <t>益客食品</t>
  </si>
  <si>
    <t>中关村</t>
  </si>
  <si>
    <t>横店东磁</t>
  </si>
  <si>
    <t>峰岹科技</t>
  </si>
  <si>
    <t>盛帮股份</t>
  </si>
  <si>
    <t>百川股份</t>
  </si>
  <si>
    <t>隆华新材</t>
  </si>
  <si>
    <t>吉翔股份</t>
  </si>
  <si>
    <t>秋田微</t>
  </si>
  <si>
    <t>新日恒力</t>
  </si>
  <si>
    <t>华懋科技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</si>
</sst>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8" fillId="53" borderId="20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10885</xdr:colOff>
      <xdr:row>9</xdr:row>
      <xdr:rowOff>446314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D6B51E3-1B9A-AD62-6FDF-4D10869BF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7979228" cy="39297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424539</xdr:rowOff>
    </xdr:from>
    <xdr:to>
      <xdr:col>8</xdr:col>
      <xdr:colOff>10886</xdr:colOff>
      <xdr:row>16</xdr:row>
      <xdr:rowOff>10882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AB1912E-BAEF-0C85-24F1-714BA9124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5"/>
          <a:ext cx="7979229" cy="433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U18" sqref="U18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5" t="s">
        <v>174</v>
      </c>
      <c r="B1" s="65"/>
      <c r="C1" s="65"/>
      <c r="D1" s="65"/>
      <c r="E1" s="65"/>
      <c r="F1" s="65"/>
      <c r="G1" s="65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45" t="s">
        <v>0</v>
      </c>
      <c r="B3" s="46" t="s">
        <v>1</v>
      </c>
      <c r="C3" s="46" t="s">
        <v>2</v>
      </c>
      <c r="D3" s="46" t="s">
        <v>3</v>
      </c>
      <c r="E3" s="47" t="s">
        <v>4</v>
      </c>
      <c r="F3" s="47" t="s">
        <v>142</v>
      </c>
      <c r="G3" s="47" t="s">
        <v>145</v>
      </c>
      <c r="H3" s="47" t="s">
        <v>5</v>
      </c>
    </row>
    <row r="4" spans="1:22" ht="36.6" customHeight="1" x14ac:dyDescent="0.25">
      <c r="A4" s="48" t="s">
        <v>6</v>
      </c>
      <c r="B4" s="49">
        <v>16508.960928460001</v>
      </c>
      <c r="C4" s="49">
        <v>15781.543224380001</v>
      </c>
      <c r="D4" s="49">
        <v>715.96953547999999</v>
      </c>
      <c r="E4" s="49">
        <v>599.44249471000001</v>
      </c>
      <c r="F4" s="49">
        <v>-80.626809850000427</v>
      </c>
      <c r="G4" s="50">
        <v>-4.5383332408364119</v>
      </c>
      <c r="H4" s="50">
        <v>-1.2115767026857904</v>
      </c>
    </row>
    <row r="5" spans="1:22" ht="54.6" customHeight="1" x14ac:dyDescent="0.25">
      <c r="A5" s="51"/>
      <c r="B5" s="52"/>
      <c r="C5" s="52"/>
      <c r="D5" s="52"/>
      <c r="E5" s="52"/>
      <c r="F5" s="52"/>
      <c r="G5" s="52"/>
      <c r="H5" s="52"/>
    </row>
    <row r="6" spans="1:22" ht="54.6" customHeight="1" x14ac:dyDescent="0.25">
      <c r="A6" s="51"/>
      <c r="B6" s="52"/>
      <c r="C6" s="52"/>
      <c r="D6" s="52"/>
      <c r="E6" s="52"/>
      <c r="F6" s="52"/>
      <c r="G6" s="52"/>
      <c r="H6" s="52"/>
      <c r="N6" s="30"/>
    </row>
    <row r="7" spans="1:22" ht="54.6" customHeight="1" x14ac:dyDescent="0.25">
      <c r="A7" s="51"/>
      <c r="B7" s="52"/>
      <c r="C7" s="52"/>
      <c r="D7" s="52"/>
      <c r="E7" s="52"/>
      <c r="F7" s="52"/>
      <c r="G7" s="52"/>
      <c r="H7" s="52"/>
    </row>
    <row r="8" spans="1:22" ht="54.6" customHeight="1" x14ac:dyDescent="0.25">
      <c r="A8" s="51"/>
      <c r="B8" s="52"/>
      <c r="C8" s="52"/>
      <c r="D8" s="52"/>
      <c r="E8" s="52"/>
      <c r="F8" s="52"/>
      <c r="G8" s="52"/>
      <c r="H8" s="52"/>
    </row>
    <row r="9" spans="1:22" ht="54.6" customHeight="1" x14ac:dyDescent="0.25">
      <c r="A9" s="51"/>
      <c r="B9" s="52"/>
      <c r="C9" s="52"/>
      <c r="D9" s="52"/>
      <c r="E9" s="52"/>
      <c r="F9" s="52"/>
      <c r="G9" s="52"/>
      <c r="H9" s="52"/>
    </row>
    <row r="10" spans="1:22" ht="44.25" customHeight="1" x14ac:dyDescent="0.25">
      <c r="A10" s="51"/>
      <c r="B10" s="52"/>
      <c r="C10" s="52"/>
      <c r="D10" s="52"/>
      <c r="E10" s="52"/>
      <c r="F10" s="52"/>
      <c r="G10" s="52"/>
      <c r="H10" s="52"/>
    </row>
    <row r="11" spans="1:22" ht="54.6" customHeight="1" x14ac:dyDescent="0.25">
      <c r="A11" s="51"/>
      <c r="B11" s="52"/>
      <c r="C11" s="52"/>
      <c r="D11" s="52"/>
      <c r="E11" s="52"/>
      <c r="F11" s="52"/>
      <c r="G11" s="52"/>
      <c r="H11" s="52"/>
    </row>
    <row r="12" spans="1:22" ht="54.6" customHeight="1" x14ac:dyDescent="0.25">
      <c r="A12" s="51"/>
      <c r="B12" s="52"/>
      <c r="C12" s="52"/>
      <c r="D12" s="52"/>
      <c r="E12" s="52"/>
      <c r="F12" s="52"/>
      <c r="G12" s="52"/>
      <c r="H12" s="52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51"/>
      <c r="B13" s="52"/>
      <c r="C13" s="52"/>
      <c r="D13" s="52"/>
      <c r="E13" s="52"/>
      <c r="F13" s="52"/>
      <c r="G13" s="52"/>
      <c r="H13" s="52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51"/>
      <c r="B14" s="52"/>
      <c r="C14" s="52"/>
      <c r="D14" s="52"/>
      <c r="E14" s="52"/>
      <c r="F14" s="52"/>
      <c r="G14" s="52"/>
      <c r="H14" s="52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51"/>
      <c r="B15" s="52"/>
      <c r="C15" s="52"/>
      <c r="D15" s="52"/>
      <c r="E15" s="52"/>
      <c r="F15" s="52"/>
      <c r="G15" s="52"/>
      <c r="H15" s="52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51"/>
      <c r="B16" s="52"/>
      <c r="C16" s="52"/>
      <c r="D16" s="52"/>
      <c r="E16" s="52"/>
      <c r="F16" s="52"/>
      <c r="G16" s="52"/>
      <c r="H16" s="52"/>
    </row>
    <row r="17" spans="1:8" ht="75.599999999999994" customHeight="1" thickBot="1" x14ac:dyDescent="0.3">
      <c r="A17" s="53" t="s">
        <v>7</v>
      </c>
      <c r="B17" s="54" t="s">
        <v>8</v>
      </c>
      <c r="C17" s="53" t="s">
        <v>9</v>
      </c>
      <c r="D17" s="53" t="s">
        <v>10</v>
      </c>
      <c r="E17" s="53" t="s">
        <v>11</v>
      </c>
      <c r="F17" s="53" t="s">
        <v>12</v>
      </c>
      <c r="G17" s="53" t="s">
        <v>13</v>
      </c>
      <c r="H17" s="53" t="s">
        <v>14</v>
      </c>
    </row>
    <row r="18" spans="1:8" ht="15" thickBot="1" x14ac:dyDescent="0.3">
      <c r="A18" s="55" t="s">
        <v>15</v>
      </c>
      <c r="B18" s="60" t="s">
        <v>16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5" thickBot="1" x14ac:dyDescent="0.3">
      <c r="A19" s="55" t="s">
        <v>17</v>
      </c>
      <c r="B19" s="60" t="s">
        <v>18</v>
      </c>
      <c r="C19" s="56">
        <v>3.7458034631141981</v>
      </c>
      <c r="D19" s="56">
        <v>-10.238875603066246</v>
      </c>
      <c r="E19" s="56">
        <v>7390.5198084552412</v>
      </c>
      <c r="F19" s="56">
        <v>-40.662238862765058</v>
      </c>
      <c r="G19" s="56">
        <v>16.786322832578726</v>
      </c>
      <c r="H19" s="56">
        <v>151.19980355784205</v>
      </c>
    </row>
    <row r="20" spans="1:8" ht="15" thickBot="1" x14ac:dyDescent="0.3">
      <c r="A20" s="55" t="s">
        <v>19</v>
      </c>
      <c r="B20" s="60" t="s">
        <v>20</v>
      </c>
      <c r="C20" s="56">
        <v>2.8203104132055112</v>
      </c>
      <c r="D20" s="56">
        <v>-7.0461527727787558</v>
      </c>
      <c r="E20" s="56">
        <v>8.3959169815858203</v>
      </c>
      <c r="F20" s="56">
        <v>-21.856537188632569</v>
      </c>
      <c r="G20" s="56">
        <v>-1.0198274286634244</v>
      </c>
      <c r="H20" s="56">
        <v>105.07605397337115</v>
      </c>
    </row>
    <row r="21" spans="1:8" ht="15" thickBot="1" x14ac:dyDescent="0.3">
      <c r="A21" s="55" t="s">
        <v>21</v>
      </c>
      <c r="B21" s="60" t="s">
        <v>22</v>
      </c>
      <c r="C21" s="56">
        <v>62.981782434508403</v>
      </c>
      <c r="D21" s="56">
        <v>-0.147776718122519</v>
      </c>
      <c r="E21" s="56">
        <v>4.9857524227113821</v>
      </c>
      <c r="F21" s="56">
        <v>-9.3183492124372069</v>
      </c>
      <c r="G21" s="56">
        <v>0.49900175565772142</v>
      </c>
      <c r="H21" s="56">
        <v>81.419211670400045</v>
      </c>
    </row>
    <row r="22" spans="1:8" ht="15" thickBot="1" x14ac:dyDescent="0.3">
      <c r="A22" s="55" t="s">
        <v>23</v>
      </c>
      <c r="B22" s="60" t="s">
        <v>24</v>
      </c>
      <c r="C22" s="56">
        <v>0.9996311647384345</v>
      </c>
      <c r="D22" s="56">
        <v>21.289003343266348</v>
      </c>
      <c r="E22" s="56">
        <v>53.713367975164275</v>
      </c>
      <c r="F22" s="56">
        <v>10.263853886375614</v>
      </c>
      <c r="G22" s="56">
        <v>-3.6658234637820724</v>
      </c>
      <c r="H22" s="56">
        <v>95.968110246366066</v>
      </c>
    </row>
    <row r="23" spans="1:8" ht="15" thickBot="1" x14ac:dyDescent="0.3">
      <c r="A23" s="55" t="s">
        <v>25</v>
      </c>
      <c r="B23" s="60" t="s">
        <v>26</v>
      </c>
      <c r="C23" s="56">
        <v>1.6972797500077415</v>
      </c>
      <c r="D23" s="56">
        <v>754.88020335188685</v>
      </c>
      <c r="E23" s="56">
        <v>44.58038261474131</v>
      </c>
      <c r="F23" s="56">
        <v>149.87396804923983</v>
      </c>
      <c r="G23" s="56">
        <v>0</v>
      </c>
      <c r="H23" s="56">
        <v>71.777523071015835</v>
      </c>
    </row>
    <row r="24" spans="1:8" ht="15" thickBot="1" x14ac:dyDescent="0.3">
      <c r="A24" s="55" t="s">
        <v>27</v>
      </c>
      <c r="B24" s="60" t="s">
        <v>28</v>
      </c>
      <c r="C24" s="56">
        <v>1.1125421649086416</v>
      </c>
      <c r="D24" s="56">
        <v>-0.42226647986865207</v>
      </c>
      <c r="E24" s="56">
        <v>3.1333192224824709</v>
      </c>
      <c r="F24" s="56">
        <v>-3.0770176605501711E-2</v>
      </c>
      <c r="G24" s="56">
        <v>10.670412627714452</v>
      </c>
      <c r="H24" s="56">
        <v>99.914495125821603</v>
      </c>
    </row>
    <row r="25" spans="1:8" ht="15" thickBot="1" x14ac:dyDescent="0.3">
      <c r="A25" s="55" t="s">
        <v>29</v>
      </c>
      <c r="B25" s="60" t="s">
        <v>30</v>
      </c>
      <c r="C25" s="56">
        <v>235.99423591647724</v>
      </c>
      <c r="D25" s="56">
        <v>-3.3091385664855873E-2</v>
      </c>
      <c r="E25" s="56">
        <v>8.3583091880724147</v>
      </c>
      <c r="F25" s="56">
        <v>-7.8119613616573051</v>
      </c>
      <c r="G25" s="56">
        <v>0</v>
      </c>
      <c r="H25" s="56">
        <v>93.02741771887824</v>
      </c>
    </row>
    <row r="26" spans="1:8" ht="15" thickBot="1" x14ac:dyDescent="0.3">
      <c r="A26" s="55" t="s">
        <v>31</v>
      </c>
      <c r="B26" s="60" t="s">
        <v>32</v>
      </c>
      <c r="C26" s="56">
        <v>0.97100097835366772</v>
      </c>
      <c r="D26" s="56">
        <v>-3.7219129494069074</v>
      </c>
      <c r="E26" s="56">
        <v>26.973729500166804</v>
      </c>
      <c r="F26" s="56">
        <v>-3.8358318161759781</v>
      </c>
      <c r="G26" s="56">
        <v>-1.550316662296686</v>
      </c>
      <c r="H26" s="56">
        <v>102.00660896620832</v>
      </c>
    </row>
    <row r="27" spans="1:8" ht="15" thickBot="1" x14ac:dyDescent="0.3">
      <c r="A27" s="55" t="s">
        <v>33</v>
      </c>
      <c r="B27" s="60" t="s">
        <v>34</v>
      </c>
      <c r="C27" s="56">
        <v>0.11975799155271231</v>
      </c>
      <c r="D27" s="56">
        <v>-0.38168870183143477</v>
      </c>
      <c r="E27" s="56">
        <v>4.6776824105579861E-4</v>
      </c>
      <c r="F27" s="56">
        <v>-4.5885411762179779E-2</v>
      </c>
      <c r="G27" s="56">
        <v>0</v>
      </c>
      <c r="H27" s="56">
        <v>99.859751291097922</v>
      </c>
    </row>
    <row r="28" spans="1:8" ht="15" thickBot="1" x14ac:dyDescent="0.3">
      <c r="A28" s="55" t="s">
        <v>35</v>
      </c>
      <c r="B28" s="60" t="s">
        <v>36</v>
      </c>
      <c r="C28" s="56">
        <v>2.8261762215814388</v>
      </c>
      <c r="D28" s="56">
        <v>-1.6914826686101958</v>
      </c>
      <c r="E28" s="56">
        <v>79.336478165189504</v>
      </c>
      <c r="F28" s="56">
        <v>-4.1116826154716009</v>
      </c>
      <c r="G28" s="56">
        <v>4.1346187967392378</v>
      </c>
      <c r="H28" s="56">
        <v>66.970309625996322</v>
      </c>
    </row>
    <row r="29" spans="1:8" ht="15" thickBot="1" x14ac:dyDescent="0.3">
      <c r="A29" s="55" t="s">
        <v>37</v>
      </c>
      <c r="B29" s="60" t="s">
        <v>38</v>
      </c>
      <c r="C29" s="56">
        <v>1.819674297707669</v>
      </c>
      <c r="D29" s="56">
        <v>-1.4369346135950436</v>
      </c>
      <c r="E29" s="56">
        <v>3.1444234588321249</v>
      </c>
      <c r="F29" s="56">
        <v>-4.6813634286286945</v>
      </c>
      <c r="G29" s="56">
        <v>-1.6834993805474925</v>
      </c>
      <c r="H29" s="56">
        <v>102.59856521750436</v>
      </c>
    </row>
    <row r="30" spans="1:8" ht="15" thickBot="1" x14ac:dyDescent="0.3">
      <c r="A30" s="55" t="s">
        <v>39</v>
      </c>
      <c r="B30" s="60" t="s">
        <v>40</v>
      </c>
      <c r="C30" s="56">
        <v>0.60300409748687933</v>
      </c>
      <c r="D30" s="56">
        <v>-2.5223208066064475</v>
      </c>
      <c r="E30" s="56">
        <v>3.3355718688302984E-2</v>
      </c>
      <c r="F30" s="56">
        <v>-2.0766113526627543</v>
      </c>
      <c r="G30" s="56">
        <v>-1.6189261209285659</v>
      </c>
      <c r="H30" s="56">
        <v>101.28321182956856</v>
      </c>
    </row>
    <row r="31" spans="1:8" ht="15" thickBot="1" x14ac:dyDescent="0.3">
      <c r="A31" s="55" t="s">
        <v>41</v>
      </c>
      <c r="B31" s="60" t="s">
        <v>42</v>
      </c>
      <c r="C31" s="56">
        <v>7.5093561773643982</v>
      </c>
      <c r="D31" s="56">
        <v>0.69359899691624982</v>
      </c>
      <c r="E31" s="56">
        <v>254.74294524652103</v>
      </c>
      <c r="F31" s="56">
        <v>8.422323637391985</v>
      </c>
      <c r="G31" s="56">
        <v>36.646955267886142</v>
      </c>
      <c r="H31" s="56">
        <v>76.095545321104026</v>
      </c>
    </row>
    <row r="32" spans="1:8" ht="15" thickBot="1" x14ac:dyDescent="0.3">
      <c r="A32" s="55" t="s">
        <v>43</v>
      </c>
      <c r="B32" s="60" t="s">
        <v>44</v>
      </c>
      <c r="C32" s="56">
        <v>0.55956032975417069</v>
      </c>
      <c r="D32" s="56">
        <v>2.8242680658070172</v>
      </c>
      <c r="E32" s="56">
        <v>13.294295002703047</v>
      </c>
      <c r="F32" s="56">
        <v>1.8871620992872147</v>
      </c>
      <c r="G32" s="56">
        <v>44.125885363230701</v>
      </c>
      <c r="H32" s="56">
        <v>21.215313785905806</v>
      </c>
    </row>
    <row r="33" spans="1:8" ht="15" thickBot="1" x14ac:dyDescent="0.3">
      <c r="A33" s="55" t="s">
        <v>45</v>
      </c>
      <c r="B33" s="60" t="s">
        <v>46</v>
      </c>
      <c r="C33" s="56">
        <v>0.31890079068010874</v>
      </c>
      <c r="D33" s="56">
        <v>-17.436313544947218</v>
      </c>
      <c r="E33" s="56">
        <v>1.574485287424092</v>
      </c>
      <c r="F33" s="56">
        <v>-6.2542454154486444</v>
      </c>
      <c r="G33" s="56">
        <v>17.510196149492753</v>
      </c>
      <c r="H33" s="56">
        <v>118.10685548280111</v>
      </c>
    </row>
    <row r="34" spans="1:8" ht="15" thickBot="1" x14ac:dyDescent="0.3">
      <c r="A34" s="55" t="s">
        <v>47</v>
      </c>
      <c r="B34" s="60" t="s">
        <v>48</v>
      </c>
      <c r="C34" s="56">
        <v>78.841241747331978</v>
      </c>
      <c r="D34" s="56">
        <v>-7.4375261242468002E-2</v>
      </c>
      <c r="E34" s="56">
        <v>5.8894845958017212</v>
      </c>
      <c r="F34" s="56">
        <v>-5.8682024425352619</v>
      </c>
      <c r="G34" s="56">
        <v>0</v>
      </c>
      <c r="H34" s="56">
        <v>91.620206912059643</v>
      </c>
    </row>
    <row r="35" spans="1:8" ht="15" thickBot="1" x14ac:dyDescent="0.3">
      <c r="A35" s="55" t="s">
        <v>49</v>
      </c>
      <c r="B35" s="60" t="s">
        <v>50</v>
      </c>
      <c r="C35" s="56">
        <v>13.235862313603214</v>
      </c>
      <c r="D35" s="56">
        <v>1.9195440998208455</v>
      </c>
      <c r="E35" s="56">
        <v>0.34839355869321381</v>
      </c>
      <c r="F35" s="56">
        <v>24.928311477958029</v>
      </c>
      <c r="G35" s="56">
        <v>0</v>
      </c>
      <c r="H35" s="56">
        <v>129.81545089303796</v>
      </c>
    </row>
    <row r="36" spans="1:8" ht="15" thickBot="1" x14ac:dyDescent="0.3">
      <c r="A36" s="55" t="s">
        <v>51</v>
      </c>
      <c r="B36" s="60" t="s">
        <v>52</v>
      </c>
      <c r="C36" s="56">
        <v>6.3395628838711744</v>
      </c>
      <c r="D36" s="56">
        <v>5.8705641766363703</v>
      </c>
      <c r="E36" s="56">
        <v>31.542944403231299</v>
      </c>
      <c r="F36" s="56">
        <v>35.276057003397391</v>
      </c>
      <c r="G36" s="56">
        <v>3.1050605040566901</v>
      </c>
      <c r="H36" s="56">
        <v>82.028769887836347</v>
      </c>
    </row>
    <row r="37" spans="1:8" ht="15" thickBot="1" x14ac:dyDescent="0.3">
      <c r="A37" s="55" t="s">
        <v>53</v>
      </c>
      <c r="B37" s="60" t="s">
        <v>54</v>
      </c>
      <c r="C37" s="56">
        <v>8.4741383149693768</v>
      </c>
      <c r="D37" s="56">
        <v>-1.2709998558748534</v>
      </c>
      <c r="E37" s="56">
        <v>19.851197569035101</v>
      </c>
      <c r="F37" s="56">
        <v>-10.25289135320207</v>
      </c>
      <c r="G37" s="56">
        <v>1.8155555465846049</v>
      </c>
      <c r="H37" s="56">
        <v>67.279075118855047</v>
      </c>
    </row>
    <row r="38" spans="1:8" ht="15" thickBot="1" x14ac:dyDescent="0.3">
      <c r="A38" s="55" t="s">
        <v>55</v>
      </c>
      <c r="B38" s="60" t="s">
        <v>56</v>
      </c>
      <c r="C38" s="56">
        <v>5.9989519791632269</v>
      </c>
      <c r="D38" s="56">
        <v>-2.3985258407275287</v>
      </c>
      <c r="E38" s="56">
        <v>101.65958966652377</v>
      </c>
      <c r="F38" s="56">
        <v>-13.443186707182143</v>
      </c>
      <c r="G38" s="56">
        <v>5.5141980074788046</v>
      </c>
      <c r="H38" s="56">
        <v>349.44534243528756</v>
      </c>
    </row>
    <row r="39" spans="1:8" ht="15" thickBot="1" x14ac:dyDescent="0.3">
      <c r="A39" s="55" t="s">
        <v>57</v>
      </c>
      <c r="B39" s="60" t="s">
        <v>58</v>
      </c>
      <c r="C39" s="56">
        <v>2.3843624154665255</v>
      </c>
      <c r="D39" s="56">
        <v>-1.6142120789322447</v>
      </c>
      <c r="E39" s="56">
        <v>251.66157402593248</v>
      </c>
      <c r="F39" s="56">
        <v>-4.4471591019246688</v>
      </c>
      <c r="G39" s="56">
        <v>-11.601538781470348</v>
      </c>
      <c r="H39" s="56">
        <v>106.01699050844636</v>
      </c>
    </row>
    <row r="40" spans="1:8" ht="15" thickBot="1" x14ac:dyDescent="0.3">
      <c r="A40" s="55" t="s">
        <v>59</v>
      </c>
      <c r="B40" s="60" t="s">
        <v>60</v>
      </c>
      <c r="C40" s="56">
        <v>2.6486469015069227</v>
      </c>
      <c r="D40" s="56">
        <v>3.5262693416088204</v>
      </c>
      <c r="E40" s="56">
        <v>1.0877954161787635</v>
      </c>
      <c r="F40" s="56">
        <v>8.1470443030586797</v>
      </c>
      <c r="G40" s="56">
        <v>-5.2161826288927404</v>
      </c>
      <c r="H40" s="56">
        <v>165.92606785150861</v>
      </c>
    </row>
    <row r="41" spans="1:8" ht="15" thickBot="1" x14ac:dyDescent="0.3">
      <c r="A41" s="55" t="s">
        <v>61</v>
      </c>
      <c r="B41" s="60" t="s">
        <v>62</v>
      </c>
      <c r="C41" s="56">
        <v>1.582923842658305</v>
      </c>
      <c r="D41" s="56">
        <v>0.29592844980539129</v>
      </c>
      <c r="E41" s="56">
        <v>0.49060421342825616</v>
      </c>
      <c r="F41" s="56">
        <v>0.47756949943881971</v>
      </c>
      <c r="G41" s="56">
        <v>0.4153686396677051</v>
      </c>
      <c r="H41" s="56">
        <v>102.45246298379772</v>
      </c>
    </row>
    <row r="42" spans="1:8" ht="15" thickBot="1" x14ac:dyDescent="0.3">
      <c r="A42" s="55" t="s">
        <v>63</v>
      </c>
      <c r="B42" s="60" t="s">
        <v>64</v>
      </c>
      <c r="C42" s="56">
        <v>3.4682566411542712</v>
      </c>
      <c r="D42" s="56">
        <v>-1.3380840461239649</v>
      </c>
      <c r="E42" s="56">
        <v>22.896476862935948</v>
      </c>
      <c r="F42" s="56">
        <v>-11.291440941627666</v>
      </c>
      <c r="G42" s="56">
        <v>-37.775878796981978</v>
      </c>
      <c r="H42" s="56">
        <v>109.27250088616015</v>
      </c>
    </row>
    <row r="43" spans="1:8" ht="15" thickBot="1" x14ac:dyDescent="0.3">
      <c r="A43" s="55" t="s">
        <v>65</v>
      </c>
      <c r="B43" s="60" t="s">
        <v>66</v>
      </c>
      <c r="C43" s="56">
        <v>15.245668787764075</v>
      </c>
      <c r="D43" s="56">
        <v>-0.1007891869747376</v>
      </c>
      <c r="E43" s="56">
        <v>1.6585304522217774</v>
      </c>
      <c r="F43" s="56">
        <v>-1.3765221468546065</v>
      </c>
      <c r="G43" s="56">
        <v>1.0977332363793146</v>
      </c>
      <c r="H43" s="56">
        <v>105.46435803387533</v>
      </c>
    </row>
    <row r="44" spans="1:8" ht="14.4" customHeight="1" thickBot="1" x14ac:dyDescent="0.3">
      <c r="A44" s="55" t="s">
        <v>67</v>
      </c>
      <c r="B44" s="60" t="s">
        <v>68</v>
      </c>
      <c r="C44" s="56">
        <v>1.1973347432171748</v>
      </c>
      <c r="D44" s="56">
        <v>-1.1945002115242338</v>
      </c>
      <c r="E44" s="56">
        <v>120.80422966921525</v>
      </c>
      <c r="F44" s="56">
        <v>-5.6170412128367202</v>
      </c>
      <c r="G44" s="56">
        <v>-39.199944562445211</v>
      </c>
      <c r="H44" s="56">
        <v>101.40516372298887</v>
      </c>
    </row>
    <row r="45" spans="1:8" ht="15" thickBot="1" x14ac:dyDescent="0.3">
      <c r="A45" s="55" t="s">
        <v>69</v>
      </c>
      <c r="B45" s="60" t="s">
        <v>70</v>
      </c>
      <c r="C45" s="56">
        <v>2.4328407319371061</v>
      </c>
      <c r="D45" s="56">
        <v>-4.5115426029997119</v>
      </c>
      <c r="E45" s="56">
        <v>14.536106721362591</v>
      </c>
      <c r="F45" s="56">
        <v>-11.185023692745421</v>
      </c>
      <c r="G45" s="56">
        <v>1.9876161601493982</v>
      </c>
      <c r="H45" s="56">
        <v>44.699960628079602</v>
      </c>
    </row>
    <row r="46" spans="1:8" ht="15" thickBot="1" x14ac:dyDescent="0.3">
      <c r="A46" s="55" t="s">
        <v>71</v>
      </c>
      <c r="B46" s="60" t="s">
        <v>72</v>
      </c>
      <c r="C46" s="56">
        <v>1.1779143401121732</v>
      </c>
      <c r="D46" s="56">
        <v>-5.2100860044038644</v>
      </c>
      <c r="E46" s="56">
        <v>3.7970465849718216</v>
      </c>
      <c r="F46" s="56">
        <v>-7.0865905192266112</v>
      </c>
      <c r="G46" s="56">
        <v>-20.782619153385667</v>
      </c>
      <c r="H46" s="56">
        <v>103.85158913991876</v>
      </c>
    </row>
    <row r="47" spans="1:8" ht="15" thickBot="1" x14ac:dyDescent="0.3">
      <c r="A47" s="55" t="s">
        <v>73</v>
      </c>
      <c r="B47" s="60" t="s">
        <v>74</v>
      </c>
      <c r="C47" s="56">
        <v>2.9719393813433062</v>
      </c>
      <c r="D47" s="56">
        <v>-4.1062734773775471</v>
      </c>
      <c r="E47" s="56">
        <v>1.6301061931652656</v>
      </c>
      <c r="F47" s="56">
        <v>-12.855656200638537</v>
      </c>
      <c r="G47" s="56">
        <v>-1.1615628299894403</v>
      </c>
      <c r="H47" s="56">
        <v>109.18883517459696</v>
      </c>
    </row>
    <row r="48" spans="1:8" ht="72" customHeight="1" thickBot="1" x14ac:dyDescent="0.3">
      <c r="A48" s="62" t="s">
        <v>75</v>
      </c>
      <c r="B48" s="62"/>
      <c r="C48" s="57" t="s">
        <v>76</v>
      </c>
      <c r="D48" s="57" t="s">
        <v>10</v>
      </c>
      <c r="E48" s="57" t="s">
        <v>11</v>
      </c>
      <c r="F48" s="57" t="s">
        <v>77</v>
      </c>
      <c r="G48" s="57" t="s">
        <v>13</v>
      </c>
      <c r="H48" s="57" t="s">
        <v>78</v>
      </c>
    </row>
    <row r="49" spans="1:8" ht="15" thickBot="1" x14ac:dyDescent="0.3">
      <c r="A49" s="64" t="s">
        <v>79</v>
      </c>
      <c r="B49" s="64"/>
      <c r="C49" s="58" t="s">
        <v>137</v>
      </c>
      <c r="D49" s="58" t="s">
        <v>161</v>
      </c>
      <c r="E49" s="58" t="s">
        <v>162</v>
      </c>
      <c r="F49" s="58" t="s">
        <v>175</v>
      </c>
      <c r="G49" s="58" t="s">
        <v>176</v>
      </c>
      <c r="H49" s="58" t="s">
        <v>177</v>
      </c>
    </row>
    <row r="50" spans="1:8" ht="15" thickBot="1" x14ac:dyDescent="0.3">
      <c r="A50" s="64"/>
      <c r="B50" s="64"/>
      <c r="C50" s="58" t="s">
        <v>154</v>
      </c>
      <c r="D50" s="58" t="s">
        <v>178</v>
      </c>
      <c r="E50" s="58" t="s">
        <v>179</v>
      </c>
      <c r="F50" s="58" t="s">
        <v>180</v>
      </c>
      <c r="G50" s="58" t="s">
        <v>181</v>
      </c>
      <c r="H50" s="58" t="s">
        <v>166</v>
      </c>
    </row>
    <row r="51" spans="1:8" ht="15" thickBot="1" x14ac:dyDescent="0.3">
      <c r="A51" s="64"/>
      <c r="B51" s="64"/>
      <c r="C51" s="58" t="s">
        <v>138</v>
      </c>
      <c r="D51" s="58" t="s">
        <v>175</v>
      </c>
      <c r="E51" s="58" t="s">
        <v>182</v>
      </c>
      <c r="F51" s="58" t="s">
        <v>161</v>
      </c>
      <c r="G51" s="58" t="s">
        <v>183</v>
      </c>
      <c r="H51" s="58" t="s">
        <v>184</v>
      </c>
    </row>
    <row r="52" spans="1:8" ht="15" thickBot="1" x14ac:dyDescent="0.3">
      <c r="A52" s="64"/>
      <c r="B52" s="64"/>
      <c r="C52" s="58" t="s">
        <v>152</v>
      </c>
      <c r="D52" s="58" t="s">
        <v>185</v>
      </c>
      <c r="E52" s="58" t="s">
        <v>186</v>
      </c>
      <c r="F52" s="58" t="s">
        <v>187</v>
      </c>
      <c r="G52" s="58" t="s">
        <v>188</v>
      </c>
      <c r="H52" s="58" t="s">
        <v>189</v>
      </c>
    </row>
    <row r="53" spans="1:8" ht="15" thickBot="1" x14ac:dyDescent="0.3">
      <c r="A53" s="64"/>
      <c r="B53" s="64"/>
      <c r="C53" s="58" t="s">
        <v>134</v>
      </c>
      <c r="D53" s="58" t="s">
        <v>180</v>
      </c>
      <c r="E53" s="58" t="s">
        <v>158</v>
      </c>
      <c r="F53" s="58" t="s">
        <v>190</v>
      </c>
      <c r="G53" s="58" t="s">
        <v>191</v>
      </c>
      <c r="H53" s="58" t="s">
        <v>192</v>
      </c>
    </row>
    <row r="54" spans="1:8" ht="15" thickBot="1" x14ac:dyDescent="0.3">
      <c r="A54" s="64"/>
      <c r="B54" s="64"/>
      <c r="C54" s="58" t="s">
        <v>133</v>
      </c>
      <c r="D54" s="58" t="s">
        <v>190</v>
      </c>
      <c r="E54" s="58" t="s">
        <v>193</v>
      </c>
      <c r="F54" s="58" t="s">
        <v>194</v>
      </c>
      <c r="G54" s="58" t="s">
        <v>195</v>
      </c>
      <c r="H54" s="58" t="s">
        <v>196</v>
      </c>
    </row>
    <row r="55" spans="1:8" ht="15" thickBot="1" x14ac:dyDescent="0.3">
      <c r="A55" s="64"/>
      <c r="B55" s="64"/>
      <c r="C55" s="58" t="s">
        <v>135</v>
      </c>
      <c r="D55" s="58" t="s">
        <v>197</v>
      </c>
      <c r="E55" s="58" t="s">
        <v>198</v>
      </c>
      <c r="F55" s="58" t="s">
        <v>199</v>
      </c>
      <c r="G55" s="58" t="s">
        <v>200</v>
      </c>
      <c r="H55" s="58" t="s">
        <v>201</v>
      </c>
    </row>
    <row r="56" spans="1:8" ht="15" thickBot="1" x14ac:dyDescent="0.3">
      <c r="A56" s="64"/>
      <c r="B56" s="64"/>
      <c r="C56" s="58" t="s">
        <v>147</v>
      </c>
      <c r="D56" s="58" t="s">
        <v>202</v>
      </c>
      <c r="E56" s="58" t="s">
        <v>168</v>
      </c>
      <c r="F56" s="58" t="s">
        <v>203</v>
      </c>
      <c r="G56" s="58" t="s">
        <v>204</v>
      </c>
      <c r="H56" s="58" t="s">
        <v>205</v>
      </c>
    </row>
    <row r="57" spans="1:8" ht="15" thickBot="1" x14ac:dyDescent="0.3">
      <c r="A57" s="64"/>
      <c r="B57" s="64"/>
      <c r="C57" s="58" t="s">
        <v>146</v>
      </c>
      <c r="D57" s="58" t="s">
        <v>206</v>
      </c>
      <c r="E57" s="58" t="s">
        <v>207</v>
      </c>
      <c r="F57" s="58" t="s">
        <v>178</v>
      </c>
      <c r="G57" s="58" t="s">
        <v>208</v>
      </c>
      <c r="H57" s="58" t="s">
        <v>209</v>
      </c>
    </row>
    <row r="58" spans="1:8" ht="15" thickBot="1" x14ac:dyDescent="0.3">
      <c r="A58" s="64"/>
      <c r="B58" s="64"/>
      <c r="C58" s="58" t="s">
        <v>144</v>
      </c>
      <c r="D58" s="58" t="s">
        <v>210</v>
      </c>
      <c r="E58" s="58" t="s">
        <v>211</v>
      </c>
      <c r="F58" s="58" t="s">
        <v>166</v>
      </c>
      <c r="G58" s="58" t="s">
        <v>212</v>
      </c>
      <c r="H58" s="58" t="s">
        <v>213</v>
      </c>
    </row>
    <row r="59" spans="1:8" ht="15" thickBot="1" x14ac:dyDescent="0.3">
      <c r="A59" s="64" t="s">
        <v>80</v>
      </c>
      <c r="B59" s="64"/>
      <c r="C59" s="58" t="s">
        <v>155</v>
      </c>
      <c r="D59" s="58" t="s">
        <v>214</v>
      </c>
      <c r="E59" s="58" t="s">
        <v>215</v>
      </c>
      <c r="F59" s="58" t="s">
        <v>216</v>
      </c>
      <c r="G59" s="58" t="s">
        <v>217</v>
      </c>
      <c r="H59" s="58" t="s">
        <v>218</v>
      </c>
    </row>
    <row r="60" spans="1:8" ht="15" thickBot="1" x14ac:dyDescent="0.3">
      <c r="A60" s="64"/>
      <c r="B60" s="64"/>
      <c r="C60" s="58" t="s">
        <v>153</v>
      </c>
      <c r="D60" s="58" t="s">
        <v>170</v>
      </c>
      <c r="E60" s="58" t="s">
        <v>219</v>
      </c>
      <c r="F60" s="58" t="s">
        <v>220</v>
      </c>
      <c r="G60" s="58" t="s">
        <v>221</v>
      </c>
      <c r="H60" s="58" t="s">
        <v>222</v>
      </c>
    </row>
    <row r="61" spans="1:8" ht="15" thickBot="1" x14ac:dyDescent="0.3">
      <c r="A61" s="64"/>
      <c r="B61" s="64"/>
      <c r="C61" s="58" t="s">
        <v>140</v>
      </c>
      <c r="D61" s="58" t="s">
        <v>169</v>
      </c>
      <c r="E61" s="58" t="s">
        <v>159</v>
      </c>
      <c r="F61" s="58" t="s">
        <v>169</v>
      </c>
      <c r="G61" s="58" t="s">
        <v>223</v>
      </c>
      <c r="H61" s="58" t="s">
        <v>224</v>
      </c>
    </row>
    <row r="62" spans="1:8" ht="15" thickBot="1" x14ac:dyDescent="0.3">
      <c r="A62" s="64"/>
      <c r="B62" s="64"/>
      <c r="C62" s="58" t="s">
        <v>143</v>
      </c>
      <c r="D62" s="58" t="s">
        <v>173</v>
      </c>
      <c r="E62" s="58" t="s">
        <v>163</v>
      </c>
      <c r="F62" s="58" t="s">
        <v>173</v>
      </c>
      <c r="G62" s="58" t="s">
        <v>225</v>
      </c>
      <c r="H62" s="58" t="s">
        <v>226</v>
      </c>
    </row>
    <row r="63" spans="1:8" ht="15" thickBot="1" x14ac:dyDescent="0.3">
      <c r="A63" s="64"/>
      <c r="B63" s="64"/>
      <c r="C63" s="58" t="s">
        <v>139</v>
      </c>
      <c r="D63" s="58" t="s">
        <v>227</v>
      </c>
      <c r="E63" s="58" t="s">
        <v>164</v>
      </c>
      <c r="F63" s="58" t="s">
        <v>167</v>
      </c>
      <c r="G63" s="58" t="s">
        <v>228</v>
      </c>
      <c r="H63" s="58" t="s">
        <v>229</v>
      </c>
    </row>
    <row r="64" spans="1:8" ht="15" thickBot="1" x14ac:dyDescent="0.3">
      <c r="A64" s="64"/>
      <c r="B64" s="64"/>
      <c r="C64" s="58" t="s">
        <v>136</v>
      </c>
      <c r="D64" s="58" t="s">
        <v>230</v>
      </c>
      <c r="E64" s="58" t="s">
        <v>155</v>
      </c>
      <c r="F64" s="58" t="s">
        <v>231</v>
      </c>
      <c r="G64" s="58" t="s">
        <v>232</v>
      </c>
      <c r="H64" s="58" t="s">
        <v>233</v>
      </c>
    </row>
    <row r="65" spans="1:12" ht="19.2" customHeight="1" thickBot="1" x14ac:dyDescent="0.3">
      <c r="A65" s="64"/>
      <c r="B65" s="64"/>
      <c r="C65" s="58" t="s">
        <v>132</v>
      </c>
      <c r="D65" s="58" t="s">
        <v>171</v>
      </c>
      <c r="E65" s="58" t="s">
        <v>153</v>
      </c>
      <c r="F65" s="58" t="s">
        <v>176</v>
      </c>
      <c r="G65" s="58" t="s">
        <v>234</v>
      </c>
      <c r="H65" s="58" t="s">
        <v>235</v>
      </c>
      <c r="L65" s="29" t="s">
        <v>81</v>
      </c>
    </row>
    <row r="66" spans="1:12" ht="15" thickBot="1" x14ac:dyDescent="0.3">
      <c r="A66" s="64"/>
      <c r="B66" s="64"/>
      <c r="C66" s="58" t="s">
        <v>148</v>
      </c>
      <c r="D66" s="58" t="s">
        <v>236</v>
      </c>
      <c r="E66" s="58" t="s">
        <v>140</v>
      </c>
      <c r="F66" s="58" t="s">
        <v>237</v>
      </c>
      <c r="G66" s="58" t="s">
        <v>238</v>
      </c>
      <c r="H66" s="58" t="s">
        <v>161</v>
      </c>
    </row>
    <row r="67" spans="1:12" ht="15" thickBot="1" x14ac:dyDescent="0.3">
      <c r="A67" s="64"/>
      <c r="B67" s="64"/>
      <c r="C67" s="58" t="s">
        <v>149</v>
      </c>
      <c r="D67" s="58" t="s">
        <v>167</v>
      </c>
      <c r="E67" s="58" t="s">
        <v>143</v>
      </c>
      <c r="F67" s="58" t="s">
        <v>172</v>
      </c>
      <c r="G67" s="58" t="s">
        <v>239</v>
      </c>
      <c r="H67" s="58" t="s">
        <v>240</v>
      </c>
    </row>
    <row r="68" spans="1:12" ht="15" thickBot="1" x14ac:dyDescent="0.3">
      <c r="A68" s="64"/>
      <c r="B68" s="64"/>
      <c r="C68" s="58" t="s">
        <v>105</v>
      </c>
      <c r="D68" s="58" t="s">
        <v>165</v>
      </c>
      <c r="E68" s="58" t="s">
        <v>139</v>
      </c>
      <c r="F68" s="58" t="s">
        <v>241</v>
      </c>
      <c r="G68" s="58" t="s">
        <v>242</v>
      </c>
      <c r="H68" s="58" t="s">
        <v>243</v>
      </c>
    </row>
    <row r="69" spans="1:12" ht="54.6" customHeight="1" thickBot="1" x14ac:dyDescent="0.3">
      <c r="A69" s="63" t="s">
        <v>141</v>
      </c>
      <c r="B69" s="63"/>
      <c r="C69" s="63"/>
      <c r="D69" s="63"/>
      <c r="E69" s="63"/>
      <c r="F69" s="63"/>
      <c r="G69" s="63"/>
      <c r="H69" s="63"/>
    </row>
    <row r="70" spans="1:12" x14ac:dyDescent="0.25">
      <c r="A70" s="61" t="s">
        <v>82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8" sqref="G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127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45285</v>
      </c>
      <c r="E2" s="39">
        <v>45286</v>
      </c>
      <c r="F2" s="39">
        <v>45287</v>
      </c>
      <c r="G2" s="39">
        <v>45288</v>
      </c>
      <c r="H2" s="39">
        <v>45289</v>
      </c>
    </row>
    <row r="3" spans="1:22" ht="24" customHeight="1" x14ac:dyDescent="0.25">
      <c r="A3" s="59">
        <v>601515</v>
      </c>
      <c r="B3" s="36" t="s">
        <v>156</v>
      </c>
      <c r="C3" s="37">
        <v>45240</v>
      </c>
      <c r="D3" s="42" t="s">
        <v>151</v>
      </c>
      <c r="E3" s="42" t="s">
        <v>150</v>
      </c>
      <c r="F3" s="42" t="s">
        <v>151</v>
      </c>
      <c r="G3" s="42" t="s">
        <v>151</v>
      </c>
      <c r="H3" s="42" t="s">
        <v>150</v>
      </c>
    </row>
    <row r="4" spans="1:22" ht="25.2" customHeight="1" x14ac:dyDescent="0.25">
      <c r="A4" s="59">
        <v>688180</v>
      </c>
      <c r="B4" s="36" t="s">
        <v>157</v>
      </c>
      <c r="C4" s="37">
        <v>45274</v>
      </c>
      <c r="D4" s="42" t="s">
        <v>150</v>
      </c>
      <c r="E4" s="42" t="s">
        <v>150</v>
      </c>
      <c r="F4" s="42" t="s">
        <v>150</v>
      </c>
      <c r="G4" s="42" t="s">
        <v>150</v>
      </c>
      <c r="H4" s="42" t="s">
        <v>150</v>
      </c>
    </row>
    <row r="5" spans="1:22" ht="25.95" customHeight="1" x14ac:dyDescent="0.25">
      <c r="A5" s="59">
        <v>301020</v>
      </c>
      <c r="B5" s="36" t="s">
        <v>160</v>
      </c>
      <c r="C5" s="37">
        <v>45285</v>
      </c>
      <c r="D5" s="42" t="s">
        <v>150</v>
      </c>
      <c r="E5" s="42" t="s">
        <v>150</v>
      </c>
      <c r="F5" s="42" t="s">
        <v>151</v>
      </c>
      <c r="G5" s="42" t="s">
        <v>151</v>
      </c>
      <c r="H5" s="42" t="s">
        <v>150</v>
      </c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44"/>
      <c r="B7" s="40"/>
      <c r="C7" s="41"/>
      <c r="D7" s="43"/>
      <c r="E7" s="43"/>
      <c r="F7" s="43"/>
      <c r="G7" s="43"/>
      <c r="H7" s="42"/>
    </row>
    <row r="8" spans="1:22" ht="24.6" customHeight="1" x14ac:dyDescent="0.25">
      <c r="A8" s="44"/>
      <c r="B8" s="40"/>
      <c r="C8" s="41"/>
      <c r="D8" s="43"/>
      <c r="E8" s="43"/>
      <c r="F8" s="43"/>
      <c r="G8" s="43"/>
      <c r="H8" s="42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2024-01-02T01:33:53Z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