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微信公众号\"/>
    </mc:Choice>
  </mc:AlternateContent>
  <bookViews>
    <workbookView xWindow="-105" yWindow="-105" windowWidth="23250" windowHeight="12450" activeTab="1"/>
  </bookViews>
  <sheets>
    <sheet name="信用交易" sheetId="1" r:id="rId1"/>
    <sheet name="异动股跟踪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<sst xmlns="http://schemas.openxmlformats.org/spreadsheetml/2006/main" count="269" uniqueCount="209">
  <si>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</si>
  <si>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</si>
  <si>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</si>
  <si>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</si>
  <si>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</si>
  <si>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</si>
  <si>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</si>
  <si>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</si>
  <si>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</si>
  <si>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</si>
  <si>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</si>
  <si>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</si>
  <si>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</si>
  <si>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</si>
  <si>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</si>
  <si>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</si>
  <si>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</si>
  <si>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</si>
  <si>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</si>
  <si>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</si>
  <si>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</si>
  <si>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</si>
  <si>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</si>
  <si>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</si>
  <si>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</si>
  <si>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</si>
  <si>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</si>
  <si>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</si>
  <si>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</si>
  <si>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</si>
  <si>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</si>
  <si>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</si>
  <si>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</si>
  <si>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</si>
  <si>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</si>
  <si>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</si>
  <si>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</si>
  <si>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</si>
  <si>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</si>
  <si>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</si>
  <si>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</si>
  <si>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</si>
  <si>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</si>
  <si>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</si>
  <si>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</si>
  <si>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</si>
  <si>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</si>
  <si>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</si>
  <si>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</si>
  <si>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</si>
  <si>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</si>
  <si>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</si>
  <si>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</si>
  <si>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</si>
  <si>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</si>
  <si>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</si>
  <si>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</si>
  <si>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</si>
  <si>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</si>
  <si>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</si>
  <si>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</si>
  <si>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</si>
  <si>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</si>
  <si>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</si>
  <si>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</si>
  <si>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</si>
  <si>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</si>
  <si>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</si>
  <si>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</si>
  <si>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</si>
  <si>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</si>
  <si>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</si>
  <si>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</si>
  <si>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</si>
  <si>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</si>
  <si>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</si>
  <si>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</si>
  <si>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</si>
  <si>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</si>
  <si>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</si>
  <si>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</si>
  <si>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 xml:space="preserve">     </t>
  </si>
  <si>
    <t>证券代码</t>
  </si>
  <si>
    <t>新华联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</si>
  <si>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</si>
  <si>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</si>
  <si>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</si>
  <si>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</si>
  <si>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</si>
  <si>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</si>
  <si>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</si>
  <si>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</si>
  <si>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</si>
  <si>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</si>
  <si>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</si>
  <si>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</si>
  <si>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</si>
  <si>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</si>
  <si>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</si>
  <si>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</si>
  <si>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</si>
  <si>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</si>
  <si>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</si>
  <si>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</si>
  <si>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</si>
  <si>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</si>
  <si>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</si>
  <si>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</si>
  <si>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</si>
  <si>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</si>
  <si>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</si>
  <si>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搜于特</t>
  </si>
  <si>
    <t>步步高</t>
  </si>
  <si>
    <t>汇隆新材</t>
  </si>
  <si>
    <t>东风股份</t>
  </si>
  <si>
    <t>祥源新材</t>
  </si>
  <si>
    <t>岭南控股</t>
  </si>
  <si>
    <t>君实生物</t>
  </si>
  <si>
    <t/>
  </si>
  <si>
    <t>新增融资余额</t>
  </si>
  <si>
    <t>融资买入额</t>
  </si>
  <si>
    <t>融资买入增幅前10</t>
  </si>
  <si>
    <t>海亮股份</t>
  </si>
  <si>
    <t>万得凯</t>
  </si>
  <si>
    <t>华达科技</t>
  </si>
  <si>
    <t>山水比德</t>
  </si>
  <si>
    <t>京东方A</t>
  </si>
  <si>
    <t>泰晶科技</t>
  </si>
  <si>
    <t>新柴股份</t>
  </si>
  <si>
    <t>泰恩康</t>
  </si>
  <si>
    <t>融资融券市场交易数据统计(2023-12-21)</t>
  </si>
  <si>
    <t>哈焊华通</t>
  </si>
  <si>
    <t>邵阳液压</t>
  </si>
  <si>
    <t>迪哲医药</t>
  </si>
  <si>
    <t>尤安设计</t>
  </si>
  <si>
    <t>亚通股份</t>
  </si>
  <si>
    <t>山东章鼓</t>
  </si>
  <si>
    <t>迈普医学</t>
  </si>
  <si>
    <t>中欣氟材</t>
  </si>
  <si>
    <t>海油发展</t>
  </si>
  <si>
    <t>悦达投资</t>
  </si>
  <si>
    <t>捷强装备</t>
  </si>
  <si>
    <t>中自科技</t>
  </si>
  <si>
    <t>光大银行</t>
  </si>
  <si>
    <t>凯淳股份</t>
  </si>
  <si>
    <t>思创医惠</t>
  </si>
  <si>
    <t>上海瀚讯</t>
  </si>
  <si>
    <t>宏川智慧</t>
  </si>
  <si>
    <t>永贵电器</t>
  </si>
  <si>
    <t>金徽酒</t>
  </si>
  <si>
    <t>中原证券</t>
  </si>
  <si>
    <t>恩捷股份</t>
  </si>
  <si>
    <t>海锅股份</t>
  </si>
  <si>
    <t>金道科技</t>
  </si>
  <si>
    <t>力合微</t>
  </si>
  <si>
    <t>金刚光伏</t>
  </si>
  <si>
    <t>百诚医药</t>
  </si>
  <si>
    <t>显盈科技</t>
  </si>
  <si>
    <t>捷邦科技</t>
  </si>
  <si>
    <t>通业科技</t>
  </si>
  <si>
    <t>奥雅股份</t>
  </si>
  <si>
    <t>中文在线</t>
  </si>
  <si>
    <t>中辰股份</t>
  </si>
  <si>
    <t>虹软科技</t>
  </si>
  <si>
    <t>克来机电</t>
  </si>
  <si>
    <t>冀中能源</t>
  </si>
  <si>
    <t>曼卡龙</t>
  </si>
  <si>
    <t>达华智能</t>
  </si>
  <si>
    <t>四川九洲</t>
  </si>
  <si>
    <t>泰豪科技</t>
  </si>
  <si>
    <t>盈建科</t>
  </si>
  <si>
    <t>威腾电气</t>
  </si>
  <si>
    <t>崧盛股份</t>
  </si>
  <si>
    <t>磁谷科技</t>
  </si>
  <si>
    <t>财信发展</t>
  </si>
  <si>
    <t>上声电子</t>
  </si>
  <si>
    <t>普联软件</t>
  </si>
  <si>
    <t>凌志软件</t>
  </si>
  <si>
    <t>长盈精密</t>
  </si>
  <si>
    <t>峰岹科技</t>
  </si>
  <si>
    <t>荣信文化</t>
  </si>
  <si>
    <t>华大智造</t>
  </si>
  <si>
    <t>大立科技</t>
  </si>
  <si>
    <t>智明达</t>
  </si>
  <si>
    <t>水发燃气</t>
  </si>
  <si>
    <t>奕瑞科技</t>
  </si>
  <si>
    <t>伟创电气</t>
  </si>
  <si>
    <t>银邦股份</t>
  </si>
  <si>
    <t>深康佳A</t>
  </si>
  <si>
    <t>中远海能</t>
  </si>
  <si>
    <t>粤万年青</t>
  </si>
  <si>
    <t>东亚机械</t>
  </si>
  <si>
    <t>科捷智能</t>
  </si>
  <si>
    <t>思林杰</t>
  </si>
  <si>
    <t>全柴动力</t>
  </si>
  <si>
    <t>圣阳股份</t>
  </si>
  <si>
    <t>晓程科技</t>
  </si>
  <si>
    <t>中原传媒</t>
  </si>
  <si>
    <t>聚胶股份</t>
  </si>
  <si>
    <t>301032</t>
  </si>
  <si>
    <t>688192</t>
  </si>
  <si>
    <t>002915</t>
  </si>
  <si>
    <t>600805</t>
  </si>
  <si>
    <t>600692</t>
  </si>
  <si>
    <t>603919</t>
  </si>
  <si>
    <t>301001</t>
  </si>
  <si>
    <t>300093</t>
  </si>
  <si>
    <t>300949</t>
  </si>
  <si>
    <t>603960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</si>
</sst>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</borders>
  <cellStyleXfs count="12450"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26" borderId="7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36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1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36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46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176" fontId="3" fillId="0" borderId="20" xfId="10342" applyNumberFormat="1" applyFont="1" applyBorder="1" applyAlignment="1">
      <alignment horizontal="center" vertical="center" wrapText="1"/>
    </xf>
    <xf numFmtId="0" fontId="3" fillId="0" borderId="21" xfId="10342" applyFont="1" applyBorder="1" applyAlignment="1">
      <alignment horizontal="center" vertical="center" wrapText="1"/>
    </xf>
    <xf numFmtId="14" fontId="4" fillId="0" borderId="21" xfId="10342" applyNumberFormat="1" applyFont="1" applyBorder="1" applyAlignment="1">
      <alignment horizontal="center" vertical="center" wrapText="1"/>
    </xf>
    <xf numFmtId="0" fontId="5" fillId="0" borderId="21" xfId="10342" applyFont="1" applyBorder="1" applyAlignment="1">
      <alignment horizontal="center" vertical="center" wrapText="1"/>
    </xf>
    <xf numFmtId="0" fontId="5" fillId="0" borderId="20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77" fontId="34" fillId="49" borderId="18" xfId="51" applyNumberFormat="1" applyFont="1" applyFill="1" applyBorder="1" applyAlignment="1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34" fillId="50" borderId="17" xfId="0" applyFont="1" applyFill="1" applyBorder="1" applyAlignment="1">
      <alignment horizontal="center" vertical="center" wrapText="1"/>
    </xf>
    <xf numFmtId="0" fontId="34" fillId="3" borderId="17" xfId="0" applyFont="1" applyFill="1" applyBorder="1" applyAlignment="1">
      <alignment horizontal="center" vertical="center" wrapText="1"/>
    </xf>
    <xf numFmtId="3" fontId="34" fillId="3" borderId="17" xfId="0" applyNumberFormat="1" applyFont="1" applyFill="1" applyBorder="1" applyAlignment="1">
      <alignment horizontal="center" vertical="center" wrapText="1"/>
    </xf>
    <xf numFmtId="0" fontId="34" fillId="50" borderId="18" xfId="0" applyFont="1" applyFill="1" applyBorder="1" applyAlignment="1">
      <alignment horizontal="center" vertical="center" wrapText="1"/>
    </xf>
    <xf numFmtId="4" fontId="34" fillId="49" borderId="18" xfId="0" applyNumberFormat="1" applyFont="1" applyFill="1" applyBorder="1" applyAlignment="1">
      <alignment vertical="center"/>
    </xf>
    <xf numFmtId="0" fontId="9" fillId="47" borderId="0" xfId="0" applyFont="1" applyFill="1" applyAlignment="1">
      <alignment horizontal="center" vertical="center" wrapText="1"/>
    </xf>
    <xf numFmtId="4" fontId="9" fillId="47" borderId="0" xfId="0" applyNumberFormat="1" applyFont="1" applyFill="1" applyAlignment="1">
      <alignment vertical="center"/>
    </xf>
    <xf numFmtId="0" fontId="35" fillId="2" borderId="19" xfId="0" applyFont="1" applyFill="1" applyBorder="1" applyAlignment="1">
      <alignment horizontal="center" vertical="center" wrapText="1"/>
    </xf>
    <xf numFmtId="0" fontId="35" fillId="2" borderId="19" xfId="0" applyFont="1" applyFill="1" applyBorder="1" applyAlignment="1">
      <alignment horizontal="center" vertical="center"/>
    </xf>
    <xf numFmtId="0" fontId="36" fillId="50" borderId="17" xfId="0" applyFont="1" applyFill="1" applyBorder="1" applyAlignment="1">
      <alignment horizontal="center"/>
    </xf>
    <xf numFmtId="0" fontId="36" fillId="50" borderId="17" xfId="0" quotePrefix="1" applyFont="1" applyFill="1" applyBorder="1" applyAlignment="1">
      <alignment horizontal="center"/>
    </xf>
    <xf numFmtId="2" fontId="36" fillId="3" borderId="17" xfId="0" applyNumberFormat="1" applyFont="1" applyFill="1" applyBorder="1" applyAlignment="1"/>
    <xf numFmtId="0" fontId="10" fillId="2" borderId="17" xfId="0" applyFont="1" applyFill="1" applyBorder="1" applyAlignment="1">
      <alignment horizontal="left" vertical="center" wrapText="1"/>
    </xf>
    <xf numFmtId="0" fontId="36" fillId="3" borderId="17" xfId="0" applyFont="1" applyFill="1" applyBorder="1" applyAlignment="1">
      <alignment horizontal="center"/>
    </xf>
    <xf numFmtId="0" fontId="0" fillId="3" borderId="22" xfId="0" applyFill="1" applyBorder="1" applyAlignment="1"/>
    <xf numFmtId="0" fontId="0" fillId="3" borderId="23" xfId="0" applyFill="1" applyBorder="1" applyAlignment="1"/>
    <xf numFmtId="0" fontId="0" fillId="3" borderId="24" xfId="0" applyFill="1" applyBorder="1" applyAlignment="1"/>
    <xf numFmtId="0" fontId="10" fillId="2" borderId="25" xfId="0" applyFont="1" applyFill="1" applyBorder="1" applyAlignment="1">
      <alignment horizontal="center" vertical="center" wrapText="1"/>
    </xf>
    <xf numFmtId="0" fontId="0" fillId="3" borderId="26" xfId="0" applyFill="1" applyBorder="1" applyAlignment="1"/>
    <xf numFmtId="0" fontId="0" fillId="3" borderId="26" xfId="0" applyFill="1" applyBorder="1" applyAlignment="1">
      <alignment horizontal="center"/>
    </xf>
    <xf numFmtId="9" fontId="0" fillId="3" borderId="26" xfId="51" applyFont="1" applyFill="1" applyBorder="1" applyAlignment="1"/>
    <xf numFmtId="0" fontId="0" fillId="3" borderId="27" xfId="0" applyFill="1" applyBorder="1" applyAlignment="1"/>
    <xf numFmtId="0" fontId="0" fillId="3" borderId="27" xfId="0" applyFill="1" applyBorder="1" applyAlignment="1">
      <alignment horizontal="center"/>
    </xf>
    <xf numFmtId="9" fontId="0" fillId="3" borderId="27" xfId="51" applyFont="1" applyFill="1" applyBorder="1" applyAlignment="1"/>
    <xf numFmtId="14" fontId="33" fillId="2" borderId="13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33" fillId="48" borderId="14" xfId="0" applyFont="1" applyFill="1" applyBorder="1" applyAlignment="1">
      <alignment horizontal="center" vertical="center"/>
    </xf>
    <xf numFmtId="0" fontId="33" fillId="48" borderId="15" xfId="0" applyFont="1" applyFill="1" applyBorder="1" applyAlignment="1">
      <alignment horizontal="center" vertical="center"/>
    </xf>
    <xf numFmtId="0" fontId="33" fillId="48" borderId="16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 wrapText="1"/>
    </xf>
    <xf numFmtId="0" fontId="37" fillId="51" borderId="17" xfId="0" applyFont="1" applyFill="1" applyBorder="1" applyAlignment="1">
      <alignment horizontal="left" wrapText="1"/>
    </xf>
    <xf numFmtId="0" fontId="36" fillId="50" borderId="1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62" xfId="12392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62" xfId="12379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62" xfId="12393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62" xfId="12386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62" xfId="12378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62" xfId="12389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62" xfId="12385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62" xfId="12382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62" xfId="12387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62" xfId="12388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62" xfId="12390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62" xfId="12391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62" xfId="12381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62" xfId="12383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62" xfId="12394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62" xfId="12395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62" xfId="12396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62" xfId="12397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62" xfId="12398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62" xfId="12399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62" xfId="12400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62" xfId="1240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62" xfId="12402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62" xfId="12403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62" xfId="12404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62" xfId="12405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62" xfId="12406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62" xfId="12407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62" xfId="12409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62" xfId="12384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62" xfId="12410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62" xfId="12411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62" xfId="12412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62" xfId="12413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62" xfId="12414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62" xfId="12415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62" xfId="12416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62" xfId="12417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62" xfId="12418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62" xfId="12419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62" xfId="12420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62" xfId="12421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62" xfId="12422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62" xfId="12380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62" xfId="12423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62" xfId="124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62" xfId="12425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62" xfId="12426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62" xfId="12427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62" xfId="12428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62" xfId="12429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62" xfId="12408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62" xfId="12430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62" xfId="12431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62" xfId="12432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62" xfId="12433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62" xfId="12434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62" xfId="1243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62" xfId="12436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62" xfId="12437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62" xfId="12438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62" xfId="1243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62" xfId="12440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62" xfId="12441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62" xfId="1244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62" xfId="12443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62" xfId="12444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62" xfId="12445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62" xfId="1244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62" xfId="12447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62" xfId="12448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62" xfId="12449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453117</xdr:rowOff>
    </xdr:from>
    <xdr:to>
      <xdr:col>8</xdr:col>
      <xdr:colOff>13607</xdr:colOff>
      <xdr:row>9</xdr:row>
      <xdr:rowOff>149678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596117"/>
          <a:ext cx="9334500" cy="356099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149680</xdr:rowOff>
    </xdr:from>
    <xdr:to>
      <xdr:col>8</xdr:col>
      <xdr:colOff>13607</xdr:colOff>
      <xdr:row>16</xdr:row>
      <xdr:rowOff>13608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157109"/>
          <a:ext cx="9334500" cy="45311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opLeftCell="A13" zoomScale="70" zoomScaleNormal="70" workbookViewId="0">
      <selection activeCell="K13" sqref="K13"/>
    </sheetView>
  </sheetViews>
  <sheetFormatPr defaultColWidth="8.875" defaultRowHeight="13.5" x14ac:dyDescent="0.15"/>
  <cols>
    <col min="1" max="1" width="12.875" style="7" customWidth="1"/>
    <col min="2" max="2" width="17" style="7" customWidth="1"/>
    <col min="3" max="3" width="13.125" style="7" customWidth="1"/>
    <col min="4" max="4" width="12.375" style="7" customWidth="1"/>
    <col min="5" max="5" width="13.5" style="7" customWidth="1"/>
    <col min="6" max="6" width="17" style="7" customWidth="1"/>
    <col min="7" max="7" width="14.375" style="7" customWidth="1"/>
    <col min="8" max="8" width="21.875" style="7" customWidth="1"/>
    <col min="9" max="16384" width="8.875" style="7"/>
  </cols>
  <sheetData>
    <row r="1" spans="1:8" ht="42.6" customHeight="1" thickTop="1" thickBot="1" x14ac:dyDescent="0.2">
      <c r="A1" s="48" t="s">
        <v>130</v>
      </c>
      <c r="B1" s="48"/>
      <c r="C1" s="48"/>
      <c r="D1" s="48"/>
      <c r="E1" s="48"/>
      <c r="F1" s="48"/>
      <c r="G1" s="48"/>
      <c r="H1" s="48"/>
    </row>
    <row r="2" spans="1:8" ht="3.6" customHeight="1" thickTop="1" thickBot="1" x14ac:dyDescent="0.2">
      <c r="A2" s="50"/>
      <c r="B2" s="51"/>
      <c r="C2" s="51"/>
      <c r="D2" s="51"/>
      <c r="E2" s="51"/>
      <c r="F2" s="51"/>
      <c r="G2" s="51"/>
      <c r="H2" s="52"/>
    </row>
    <row r="3" spans="1:8" ht="45" customHeight="1" thickBot="1" x14ac:dyDescent="0.2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99</v>
      </c>
      <c r="G3" s="26" t="s">
        <v>102</v>
      </c>
      <c r="H3" s="26" t="s">
        <v>5</v>
      </c>
    </row>
    <row r="4" spans="1:8" ht="36.6" customHeight="1" x14ac:dyDescent="0.15">
      <c r="A4" s="27" t="s">
        <v>6</v>
      </c>
      <c r="B4" s="28">
        <v>16643.14</v>
      </c>
      <c r="C4" s="28">
        <v>15914.96</v>
      </c>
      <c r="D4" s="28">
        <v>717.62</v>
      </c>
      <c r="E4" s="28">
        <v>540.89</v>
      </c>
      <c r="F4" s="28">
        <v>18.840000000000146</v>
      </c>
      <c r="G4" s="17">
        <v>0.90814640024339255</v>
      </c>
      <c r="H4" s="17">
        <v>0.61268839817736342</v>
      </c>
    </row>
    <row r="5" spans="1:8" ht="54.6" customHeight="1" x14ac:dyDescent="0.15">
      <c r="A5" s="29"/>
      <c r="B5" s="30"/>
      <c r="C5" s="30"/>
      <c r="D5" s="30"/>
      <c r="E5" s="30"/>
      <c r="F5" s="30"/>
      <c r="G5" s="30"/>
      <c r="H5" s="30"/>
    </row>
    <row r="6" spans="1:8" ht="54.6" customHeight="1" x14ac:dyDescent="0.15">
      <c r="A6" s="29"/>
      <c r="B6" s="30"/>
      <c r="C6" s="30"/>
      <c r="D6" s="30"/>
      <c r="E6" s="30"/>
      <c r="F6" s="30"/>
      <c r="G6" s="30"/>
      <c r="H6" s="30"/>
    </row>
    <row r="7" spans="1:8" ht="54.6" customHeight="1" x14ac:dyDescent="0.15">
      <c r="A7" s="29"/>
      <c r="B7" s="30"/>
      <c r="C7" s="30"/>
      <c r="D7" s="30"/>
      <c r="E7" s="30"/>
      <c r="F7" s="30"/>
      <c r="G7" s="30"/>
      <c r="H7" s="30"/>
    </row>
    <row r="8" spans="1:8" ht="54.6" customHeight="1" x14ac:dyDescent="0.15">
      <c r="A8" s="29"/>
      <c r="B8" s="30"/>
      <c r="C8" s="30"/>
      <c r="D8" s="30"/>
      <c r="E8" s="30"/>
      <c r="F8" s="30"/>
      <c r="G8" s="30"/>
      <c r="H8" s="30"/>
    </row>
    <row r="9" spans="1:8" ht="54.6" customHeight="1" x14ac:dyDescent="0.15">
      <c r="A9" s="29"/>
      <c r="B9" s="30"/>
      <c r="C9" s="30"/>
      <c r="D9" s="30"/>
      <c r="E9" s="30"/>
      <c r="F9" s="30"/>
      <c r="G9" s="30"/>
      <c r="H9" s="30"/>
    </row>
    <row r="10" spans="1:8" ht="44.25" customHeight="1" x14ac:dyDescent="0.15">
      <c r="A10" s="29"/>
      <c r="B10" s="30"/>
      <c r="C10" s="30"/>
      <c r="D10" s="30"/>
      <c r="E10" s="30"/>
      <c r="F10" s="30"/>
      <c r="G10" s="30"/>
      <c r="H10" s="30"/>
    </row>
    <row r="11" spans="1:8" ht="54.6" customHeight="1" x14ac:dyDescent="0.15">
      <c r="A11" s="29"/>
      <c r="B11" s="30"/>
      <c r="C11" s="30"/>
      <c r="D11" s="30"/>
      <c r="E11" s="30"/>
      <c r="F11" s="30"/>
      <c r="G11" s="30"/>
      <c r="H11" s="30"/>
    </row>
    <row r="12" spans="1:8" ht="54.6" customHeight="1" x14ac:dyDescent="0.15">
      <c r="A12" s="29"/>
      <c r="B12" s="30"/>
      <c r="C12" s="30"/>
      <c r="D12" s="30"/>
      <c r="E12" s="30"/>
      <c r="F12" s="30"/>
      <c r="G12" s="30"/>
      <c r="H12" s="30"/>
    </row>
    <row r="13" spans="1:8" ht="54.6" customHeight="1" x14ac:dyDescent="0.15">
      <c r="A13" s="29"/>
      <c r="B13" s="30"/>
      <c r="C13" s="30"/>
      <c r="D13" s="30"/>
      <c r="E13" s="30"/>
      <c r="F13" s="30"/>
      <c r="G13" s="30"/>
      <c r="H13" s="30"/>
    </row>
    <row r="14" spans="1:8" ht="54.6" customHeight="1" x14ac:dyDescent="0.15">
      <c r="A14" s="29"/>
      <c r="B14" s="30"/>
      <c r="C14" s="30"/>
      <c r="D14" s="30"/>
      <c r="E14" s="30"/>
      <c r="F14" s="30"/>
      <c r="G14" s="30"/>
      <c r="H14" s="30"/>
    </row>
    <row r="15" spans="1:8" ht="54.6" customHeight="1" x14ac:dyDescent="0.15">
      <c r="A15" s="29"/>
      <c r="B15" s="30"/>
      <c r="C15" s="30"/>
      <c r="D15" s="30"/>
      <c r="E15" s="30"/>
      <c r="F15" s="30"/>
      <c r="G15" s="30"/>
      <c r="H15" s="30"/>
    </row>
    <row r="16" spans="1:8" ht="55.9" customHeight="1" x14ac:dyDescent="0.15">
      <c r="A16" s="29"/>
      <c r="B16" s="30"/>
      <c r="C16" s="30"/>
      <c r="D16" s="30"/>
      <c r="E16" s="30"/>
      <c r="F16" s="30"/>
      <c r="G16" s="30"/>
      <c r="H16" s="30"/>
    </row>
    <row r="17" spans="1:8" ht="75.599999999999994" customHeight="1" thickBot="1" x14ac:dyDescent="0.2">
      <c r="A17" s="31" t="s">
        <v>7</v>
      </c>
      <c r="B17" s="32" t="s">
        <v>8</v>
      </c>
      <c r="C17" s="31" t="s">
        <v>9</v>
      </c>
      <c r="D17" s="31" t="s">
        <v>10</v>
      </c>
      <c r="E17" s="31" t="s">
        <v>11</v>
      </c>
      <c r="F17" s="31" t="s">
        <v>12</v>
      </c>
      <c r="G17" s="31" t="s">
        <v>13</v>
      </c>
      <c r="H17" s="31" t="s">
        <v>14</v>
      </c>
    </row>
    <row r="18" spans="1:8" ht="14.25" thickBot="1" x14ac:dyDescent="0.2">
      <c r="A18" s="33" t="s">
        <v>15</v>
      </c>
      <c r="B18" s="34" t="s">
        <v>16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4.25" thickBot="1" x14ac:dyDescent="0.2">
      <c r="A19" s="33" t="s">
        <v>17</v>
      </c>
      <c r="B19" s="34" t="s">
        <v>18</v>
      </c>
      <c r="C19" s="35">
        <v>4.2801879829763605</v>
      </c>
      <c r="D19" s="35">
        <v>4.7723783837623888</v>
      </c>
      <c r="E19" s="35">
        <v>48145.12008868713</v>
      </c>
      <c r="F19" s="35">
        <v>18.074057782949431</v>
      </c>
      <c r="G19" s="35">
        <v>-13.481709713797082</v>
      </c>
      <c r="H19" s="35">
        <v>89.906768356834121</v>
      </c>
    </row>
    <row r="20" spans="1:8" ht="14.25" thickBot="1" x14ac:dyDescent="0.2">
      <c r="A20" s="33" t="s">
        <v>19</v>
      </c>
      <c r="B20" s="34" t="s">
        <v>20</v>
      </c>
      <c r="C20" s="35">
        <v>3.3926114291306444</v>
      </c>
      <c r="D20" s="35">
        <v>-0.80199930606735426</v>
      </c>
      <c r="E20" s="35">
        <v>5.9107712052775829</v>
      </c>
      <c r="F20" s="35">
        <v>-3.6732920172518613</v>
      </c>
      <c r="G20" s="35">
        <v>-43.30505735418366</v>
      </c>
      <c r="H20" s="35">
        <v>103.53758428439225</v>
      </c>
    </row>
    <row r="21" spans="1:8" ht="14.25" thickBot="1" x14ac:dyDescent="0.2">
      <c r="A21" s="33" t="s">
        <v>21</v>
      </c>
      <c r="B21" s="34" t="s">
        <v>22</v>
      </c>
      <c r="C21" s="35">
        <v>65.027295326914981</v>
      </c>
      <c r="D21" s="35">
        <v>-0.3353683329186683</v>
      </c>
      <c r="E21" s="35">
        <v>4.1491769436577748</v>
      </c>
      <c r="F21" s="35">
        <v>-21.8825603137334</v>
      </c>
      <c r="G21" s="35">
        <v>-0.20379975229167102</v>
      </c>
      <c r="H21" s="35">
        <v>207.55278394199405</v>
      </c>
    </row>
    <row r="22" spans="1:8" ht="14.25" thickBot="1" x14ac:dyDescent="0.2">
      <c r="A22" s="33" t="s">
        <v>23</v>
      </c>
      <c r="B22" s="34" t="s">
        <v>24</v>
      </c>
      <c r="C22" s="35">
        <v>1.1233967903109361</v>
      </c>
      <c r="D22" s="35">
        <v>27.522265672326906</v>
      </c>
      <c r="E22" s="35">
        <v>412.27700392869718</v>
      </c>
      <c r="F22" s="35">
        <v>23.313188007236132</v>
      </c>
      <c r="G22" s="35">
        <v>-0.48259224033620129</v>
      </c>
      <c r="H22" s="35">
        <v>7.7297323227916621</v>
      </c>
    </row>
    <row r="23" spans="1:8" ht="14.25" thickBot="1" x14ac:dyDescent="0.2">
      <c r="A23" s="33" t="s">
        <v>25</v>
      </c>
      <c r="B23" s="34" t="s">
        <v>26</v>
      </c>
      <c r="C23" s="35">
        <v>0.18938824898723436</v>
      </c>
      <c r="D23" s="35">
        <v>9.2544539921196531E-3</v>
      </c>
      <c r="E23" s="35">
        <v>1.6671030309677651E-2</v>
      </c>
      <c r="F23" s="35">
        <v>1.75252265049807E-3</v>
      </c>
      <c r="G23" s="35">
        <v>0</v>
      </c>
      <c r="H23" s="35">
        <v>99.998159851216982</v>
      </c>
    </row>
    <row r="24" spans="1:8" ht="14.25" thickBot="1" x14ac:dyDescent="0.2">
      <c r="A24" s="33" t="s">
        <v>27</v>
      </c>
      <c r="B24" s="34" t="s">
        <v>28</v>
      </c>
      <c r="C24" s="35">
        <v>1.1925045787190749</v>
      </c>
      <c r="D24" s="35">
        <v>-0.62012972196901517</v>
      </c>
      <c r="E24" s="35">
        <v>1.9545313151818198</v>
      </c>
      <c r="F24" s="35">
        <v>-0.76169180910655032</v>
      </c>
      <c r="G24" s="35">
        <v>-0.46355945157868245</v>
      </c>
      <c r="H24" s="35">
        <v>100.56919151553235</v>
      </c>
    </row>
    <row r="25" spans="1:8" ht="14.25" thickBot="1" x14ac:dyDescent="0.2">
      <c r="A25" s="33" t="s">
        <v>29</v>
      </c>
      <c r="B25" s="34" t="s">
        <v>30</v>
      </c>
      <c r="C25" s="35">
        <v>236.57483389914248</v>
      </c>
      <c r="D25" s="35">
        <v>-0.27182770603259698</v>
      </c>
      <c r="E25" s="35">
        <v>22.870542426604135</v>
      </c>
      <c r="F25" s="35">
        <v>-64.482876728441312</v>
      </c>
      <c r="G25" s="35">
        <v>0</v>
      </c>
      <c r="H25" s="35">
        <v>100</v>
      </c>
    </row>
    <row r="26" spans="1:8" ht="14.25" thickBot="1" x14ac:dyDescent="0.2">
      <c r="A26" s="33" t="s">
        <v>31</v>
      </c>
      <c r="B26" s="34" t="s">
        <v>32</v>
      </c>
      <c r="C26" s="35">
        <v>1.1200596513577765</v>
      </c>
      <c r="D26" s="35">
        <v>-0.97731505242319816</v>
      </c>
      <c r="E26" s="35">
        <v>88.524532542336303</v>
      </c>
      <c r="F26" s="35">
        <v>-1.1576454413772306</v>
      </c>
      <c r="G26" s="35">
        <v>-0.9746586968796408</v>
      </c>
      <c r="H26" s="35">
        <v>101.19932067726681</v>
      </c>
    </row>
    <row r="27" spans="1:8" ht="14.25" thickBot="1" x14ac:dyDescent="0.2">
      <c r="A27" s="33" t="s">
        <v>33</v>
      </c>
      <c r="B27" s="34" t="s">
        <v>34</v>
      </c>
      <c r="C27" s="35">
        <v>0.12749760316356037</v>
      </c>
      <c r="D27" s="35">
        <v>0.25221630008143481</v>
      </c>
      <c r="E27" s="35">
        <v>4.0065376538382175E-4</v>
      </c>
      <c r="F27" s="35">
        <v>3.2076072655501095E-2</v>
      </c>
      <c r="G27" s="35">
        <v>0</v>
      </c>
      <c r="H27" s="35">
        <v>99.90847627268964</v>
      </c>
    </row>
    <row r="28" spans="1:8" ht="14.25" thickBot="1" x14ac:dyDescent="0.2">
      <c r="A28" s="33" t="s">
        <v>35</v>
      </c>
      <c r="B28" s="34" t="s">
        <v>36</v>
      </c>
      <c r="C28" s="35">
        <v>2.8078628741257874</v>
      </c>
      <c r="D28" s="35">
        <v>-1.0679293850317906</v>
      </c>
      <c r="E28" s="35">
        <v>117.83878899158633</v>
      </c>
      <c r="F28" s="35">
        <v>-3.6831467418385415</v>
      </c>
      <c r="G28" s="35">
        <v>-3.7175850455127883</v>
      </c>
      <c r="H28" s="35">
        <v>103.44742535036086</v>
      </c>
    </row>
    <row r="29" spans="1:8" ht="14.25" thickBot="1" x14ac:dyDescent="0.2">
      <c r="A29" s="33" t="s">
        <v>37</v>
      </c>
      <c r="B29" s="34" t="s">
        <v>38</v>
      </c>
      <c r="C29" s="35">
        <v>1.7726009979159834</v>
      </c>
      <c r="D29" s="35">
        <v>-1.3988219000793378</v>
      </c>
      <c r="E29" s="35">
        <v>1.7814854345452169</v>
      </c>
      <c r="F29" s="35">
        <v>-3.5111300148364206</v>
      </c>
      <c r="G29" s="35">
        <v>-0.79365301436737001</v>
      </c>
      <c r="H29" s="35">
        <v>104.45913511884227</v>
      </c>
    </row>
    <row r="30" spans="1:8" ht="14.25" thickBot="1" x14ac:dyDescent="0.2">
      <c r="A30" s="33" t="s">
        <v>39</v>
      </c>
      <c r="B30" s="34" t="s">
        <v>40</v>
      </c>
      <c r="C30" s="35">
        <v>0.62070876550889142</v>
      </c>
      <c r="D30" s="35">
        <v>-3.6882998258242159</v>
      </c>
      <c r="E30" s="35">
        <v>4.2272998827869106E-2</v>
      </c>
      <c r="F30" s="35">
        <v>-2.756498202906029</v>
      </c>
      <c r="G30" s="35">
        <v>-1.0269603298342995</v>
      </c>
      <c r="H30" s="35">
        <v>102.7117051071088</v>
      </c>
    </row>
    <row r="31" spans="1:8" ht="14.25" thickBot="1" x14ac:dyDescent="0.2">
      <c r="A31" s="33" t="s">
        <v>41</v>
      </c>
      <c r="B31" s="34" t="s">
        <v>42</v>
      </c>
      <c r="C31" s="35">
        <v>8.2524461416540706</v>
      </c>
      <c r="D31" s="35">
        <v>-1.5979237020316086</v>
      </c>
      <c r="E31" s="35">
        <v>223.30763834207178</v>
      </c>
      <c r="F31" s="35">
        <v>-12.098665549775523</v>
      </c>
      <c r="G31" s="35">
        <v>21.633006340721209</v>
      </c>
      <c r="H31" s="35">
        <v>104.15005199153052</v>
      </c>
    </row>
    <row r="32" spans="1:8" ht="14.25" thickBot="1" x14ac:dyDescent="0.2">
      <c r="A32" s="33" t="s">
        <v>43</v>
      </c>
      <c r="B32" s="34" t="s">
        <v>44</v>
      </c>
      <c r="C32" s="35">
        <v>0.56129969189106932</v>
      </c>
      <c r="D32" s="35">
        <v>-0.12372333536289654</v>
      </c>
      <c r="E32" s="35">
        <v>0.95363408505699421</v>
      </c>
      <c r="F32" s="35">
        <v>-0.19501044035705817</v>
      </c>
      <c r="G32" s="35">
        <v>-112.60512693832179</v>
      </c>
      <c r="H32" s="35">
        <v>100.16883581125222</v>
      </c>
    </row>
    <row r="33" spans="1:8" ht="14.25" thickBot="1" x14ac:dyDescent="0.2">
      <c r="A33" s="33" t="s">
        <v>45</v>
      </c>
      <c r="B33" s="34" t="s">
        <v>46</v>
      </c>
      <c r="C33" s="35">
        <v>0.33807875072499044</v>
      </c>
      <c r="D33" s="35">
        <v>10.085531950227629</v>
      </c>
      <c r="E33" s="35">
        <v>3.6113129280278087</v>
      </c>
      <c r="F33" s="35">
        <v>2.6627753559571907</v>
      </c>
      <c r="G33" s="35">
        <v>-16.098770377088059</v>
      </c>
      <c r="H33" s="35">
        <v>95.555845005376966</v>
      </c>
    </row>
    <row r="34" spans="1:8" ht="14.25" thickBot="1" x14ac:dyDescent="0.2">
      <c r="A34" s="33" t="s">
        <v>47</v>
      </c>
      <c r="B34" s="34" t="s">
        <v>48</v>
      </c>
      <c r="C34" s="35">
        <v>81.043493032013743</v>
      </c>
      <c r="D34" s="35">
        <v>-0.10307032874609318</v>
      </c>
      <c r="E34" s="35">
        <v>5.5663454912581827</v>
      </c>
      <c r="F34" s="35">
        <v>-8.3617980022313514</v>
      </c>
      <c r="G34" s="35">
        <v>0</v>
      </c>
      <c r="H34" s="35">
        <v>129.34991098783289</v>
      </c>
    </row>
    <row r="35" spans="1:8" ht="14.25" thickBot="1" x14ac:dyDescent="0.2">
      <c r="A35" s="33" t="s">
        <v>49</v>
      </c>
      <c r="B35" s="34" t="s">
        <v>50</v>
      </c>
      <c r="C35" s="35">
        <v>12.852770273878575</v>
      </c>
      <c r="D35" s="35">
        <v>-0.21455993021639391</v>
      </c>
      <c r="E35" s="35">
        <v>6.712085199980794E-2</v>
      </c>
      <c r="F35" s="35">
        <v>-2.7636191122895046</v>
      </c>
      <c r="G35" s="35">
        <v>0</v>
      </c>
      <c r="H35" s="35">
        <v>174.79255724095532</v>
      </c>
    </row>
    <row r="36" spans="1:8" ht="14.25" thickBot="1" x14ac:dyDescent="0.2">
      <c r="A36" s="33" t="s">
        <v>51</v>
      </c>
      <c r="B36" s="34" t="s">
        <v>52</v>
      </c>
      <c r="C36" s="35">
        <v>5.8862610281767713</v>
      </c>
      <c r="D36" s="35">
        <v>-5.8917628739048311</v>
      </c>
      <c r="E36" s="35">
        <v>33.104971820200788</v>
      </c>
      <c r="F36" s="35">
        <v>-36.851667028314019</v>
      </c>
      <c r="G36" s="35">
        <v>0</v>
      </c>
      <c r="H36" s="35">
        <v>170.06425476852635</v>
      </c>
    </row>
    <row r="37" spans="1:8" ht="14.25" thickBot="1" x14ac:dyDescent="0.2">
      <c r="A37" s="33" t="s">
        <v>53</v>
      </c>
      <c r="B37" s="34" t="s">
        <v>54</v>
      </c>
      <c r="C37" s="35">
        <v>8.6933464870699151</v>
      </c>
      <c r="D37" s="35">
        <v>-0.10984235330903967</v>
      </c>
      <c r="E37" s="35">
        <v>21.747230763499424</v>
      </c>
      <c r="F37" s="35">
        <v>-0.51192355166769288</v>
      </c>
      <c r="G37" s="35">
        <v>1.2764374723818734</v>
      </c>
      <c r="H37" s="35">
        <v>98.701014955653491</v>
      </c>
    </row>
    <row r="38" spans="1:8" ht="14.25" thickBot="1" x14ac:dyDescent="0.2">
      <c r="A38" s="33" t="s">
        <v>55</v>
      </c>
      <c r="B38" s="34" t="s">
        <v>56</v>
      </c>
      <c r="C38" s="35">
        <v>5.8026624083200966</v>
      </c>
      <c r="D38" s="35">
        <v>-1.2115432059489823</v>
      </c>
      <c r="E38" s="35">
        <v>90.131500845601281</v>
      </c>
      <c r="F38" s="35">
        <v>-8.0810020025486953</v>
      </c>
      <c r="G38" s="35">
        <v>-4.4524300255212035</v>
      </c>
      <c r="H38" s="35">
        <v>110.04505148464597</v>
      </c>
    </row>
    <row r="39" spans="1:8" ht="14.25" thickBot="1" x14ac:dyDescent="0.2">
      <c r="A39" s="33" t="s">
        <v>57</v>
      </c>
      <c r="B39" s="34" t="s">
        <v>58</v>
      </c>
      <c r="C39" s="35">
        <v>2.5115747018288253</v>
      </c>
      <c r="D39" s="35">
        <v>-4.8909564674089996</v>
      </c>
      <c r="E39" s="35">
        <v>30.008642999673533</v>
      </c>
      <c r="F39" s="35">
        <v>-13.155882923056184</v>
      </c>
      <c r="G39" s="35">
        <v>-8.1756310119670452</v>
      </c>
      <c r="H39" s="35">
        <v>81.368317816615246</v>
      </c>
    </row>
    <row r="40" spans="1:8" ht="14.25" thickBot="1" x14ac:dyDescent="0.2">
      <c r="A40" s="33" t="s">
        <v>59</v>
      </c>
      <c r="B40" s="34" t="s">
        <v>60</v>
      </c>
      <c r="C40" s="35">
        <v>2.8539051296042226</v>
      </c>
      <c r="D40" s="35">
        <v>-0.42704866793144169</v>
      </c>
      <c r="E40" s="35">
        <v>0.45388700083975542</v>
      </c>
      <c r="F40" s="35">
        <v>-0.89477206047114455</v>
      </c>
      <c r="G40" s="35">
        <v>2.9397723401863676</v>
      </c>
      <c r="H40" s="35">
        <v>101.98472254663783</v>
      </c>
    </row>
    <row r="41" spans="1:8" ht="14.25" thickBot="1" x14ac:dyDescent="0.2">
      <c r="A41" s="33" t="s">
        <v>61</v>
      </c>
      <c r="B41" s="34" t="s">
        <v>62</v>
      </c>
      <c r="C41" s="35">
        <v>1.7843244412913108</v>
      </c>
      <c r="D41" s="35">
        <v>5.2319254394142378</v>
      </c>
      <c r="E41" s="35">
        <v>1.1393117648438069</v>
      </c>
      <c r="F41" s="35">
        <v>8.8212021110548946</v>
      </c>
      <c r="G41" s="35">
        <v>-2.0134228187919461</v>
      </c>
      <c r="H41" s="35">
        <v>95.765040150451256</v>
      </c>
    </row>
    <row r="42" spans="1:8" ht="14.25" thickBot="1" x14ac:dyDescent="0.2">
      <c r="A42" s="33" t="s">
        <v>63</v>
      </c>
      <c r="B42" s="34" t="s">
        <v>64</v>
      </c>
      <c r="C42" s="35">
        <v>3.6519004610693915</v>
      </c>
      <c r="D42" s="35">
        <v>-0.66264180725304489</v>
      </c>
      <c r="E42" s="35">
        <v>7.9962214259877848</v>
      </c>
      <c r="F42" s="35">
        <v>-2.832257798250716</v>
      </c>
      <c r="G42" s="35">
        <v>-2.2848234403310044</v>
      </c>
      <c r="H42" s="35">
        <v>103.13258584601333</v>
      </c>
    </row>
    <row r="43" spans="1:8" ht="14.25" thickBot="1" x14ac:dyDescent="0.2">
      <c r="A43" s="33" t="s">
        <v>65</v>
      </c>
      <c r="B43" s="34" t="s">
        <v>66</v>
      </c>
      <c r="C43" s="35">
        <v>15.672294431250593</v>
      </c>
      <c r="D43" s="35">
        <v>6.068663947063134E-2</v>
      </c>
      <c r="E43" s="35">
        <v>1.645268378073576</v>
      </c>
      <c r="F43" s="35">
        <v>7.216162248021214</v>
      </c>
      <c r="G43" s="35">
        <v>29.853965514538555</v>
      </c>
      <c r="H43" s="35">
        <v>76.460362545060562</v>
      </c>
    </row>
    <row r="44" spans="1:8" ht="14.45" customHeight="1" thickBot="1" x14ac:dyDescent="0.2">
      <c r="A44" s="33" t="s">
        <v>67</v>
      </c>
      <c r="B44" s="34" t="s">
        <v>68</v>
      </c>
      <c r="C44" s="35">
        <v>1.0200744586474046</v>
      </c>
      <c r="D44" s="35">
        <v>-5.9926008858083026</v>
      </c>
      <c r="E44" s="35">
        <v>114.84068767144784</v>
      </c>
      <c r="F44" s="35">
        <v>-6.6236415339969259</v>
      </c>
      <c r="G44" s="35">
        <v>-1.2936610595849525</v>
      </c>
      <c r="H44" s="35">
        <v>151.50959405273494</v>
      </c>
    </row>
    <row r="45" spans="1:8" ht="14.25" thickBot="1" x14ac:dyDescent="0.2">
      <c r="A45" s="33" t="s">
        <v>69</v>
      </c>
      <c r="B45" s="34" t="s">
        <v>70</v>
      </c>
      <c r="C45" s="35">
        <v>2.7045686681215813</v>
      </c>
      <c r="D45" s="35">
        <v>-3.7239975455455459</v>
      </c>
      <c r="E45" s="35">
        <v>23.095069878105658</v>
      </c>
      <c r="F45" s="35">
        <v>-11.402663010302676</v>
      </c>
      <c r="G45" s="35">
        <v>-3.5119716605531854</v>
      </c>
      <c r="H45" s="35">
        <v>106.19083387502587</v>
      </c>
    </row>
    <row r="46" spans="1:8" ht="14.25" thickBot="1" x14ac:dyDescent="0.2">
      <c r="A46" s="33" t="s">
        <v>71</v>
      </c>
      <c r="B46" s="34" t="s">
        <v>72</v>
      </c>
      <c r="C46" s="35">
        <v>1.2683914593140713</v>
      </c>
      <c r="D46" s="35">
        <v>-0.39500136495351806</v>
      </c>
      <c r="E46" s="35">
        <v>3.4240634366916614</v>
      </c>
      <c r="F46" s="35">
        <v>-0.88583953017702621</v>
      </c>
      <c r="G46" s="35">
        <v>-14.570810876648096</v>
      </c>
      <c r="H46" s="35">
        <v>100.96768473432532</v>
      </c>
    </row>
    <row r="47" spans="1:8" ht="14.25" thickBot="1" x14ac:dyDescent="0.2">
      <c r="A47" s="33" t="s">
        <v>73</v>
      </c>
      <c r="B47" s="34" t="s">
        <v>74</v>
      </c>
      <c r="C47" s="35">
        <v>2.9771321931384409</v>
      </c>
      <c r="D47" s="35">
        <v>-2.3706980799280775</v>
      </c>
      <c r="E47" s="35">
        <v>8.0345505680472513</v>
      </c>
      <c r="F47" s="35">
        <v>-7.4078048153430345</v>
      </c>
      <c r="G47" s="35">
        <v>-1.5906680805938493</v>
      </c>
      <c r="H47" s="35">
        <v>104.0740151237914</v>
      </c>
    </row>
    <row r="48" spans="1:8" ht="57.75" thickBot="1" x14ac:dyDescent="0.2">
      <c r="A48" s="53" t="s">
        <v>75</v>
      </c>
      <c r="B48" s="53"/>
      <c r="C48" s="36" t="s">
        <v>76</v>
      </c>
      <c r="D48" s="36" t="s">
        <v>10</v>
      </c>
      <c r="E48" s="36" t="s">
        <v>11</v>
      </c>
      <c r="F48" s="36" t="s">
        <v>77</v>
      </c>
      <c r="G48" s="36" t="s">
        <v>13</v>
      </c>
      <c r="H48" s="36" t="s">
        <v>78</v>
      </c>
    </row>
    <row r="49" spans="1:8" ht="14.25" thickBot="1" x14ac:dyDescent="0.2">
      <c r="A49" s="55" t="s">
        <v>79</v>
      </c>
      <c r="B49" s="55"/>
      <c r="C49" s="37" t="s">
        <v>94</v>
      </c>
      <c r="D49" s="37" t="s">
        <v>128</v>
      </c>
      <c r="E49" s="37" t="s">
        <v>122</v>
      </c>
      <c r="F49" s="37" t="s">
        <v>128</v>
      </c>
      <c r="G49" s="37" t="s">
        <v>131</v>
      </c>
      <c r="H49" s="37" t="s">
        <v>132</v>
      </c>
    </row>
    <row r="50" spans="1:8" ht="14.25" thickBot="1" x14ac:dyDescent="0.2">
      <c r="A50" s="55"/>
      <c r="B50" s="55"/>
      <c r="C50" s="37" t="s">
        <v>111</v>
      </c>
      <c r="D50" s="37" t="s">
        <v>133</v>
      </c>
      <c r="E50" s="37" t="s">
        <v>134</v>
      </c>
      <c r="F50" s="37" t="s">
        <v>135</v>
      </c>
      <c r="G50" s="37" t="s">
        <v>136</v>
      </c>
      <c r="H50" s="37" t="s">
        <v>137</v>
      </c>
    </row>
    <row r="51" spans="1:8" ht="14.25" thickBot="1" x14ac:dyDescent="0.2">
      <c r="A51" s="55"/>
      <c r="B51" s="55"/>
      <c r="C51" s="37" t="s">
        <v>95</v>
      </c>
      <c r="D51" s="37" t="s">
        <v>138</v>
      </c>
      <c r="E51" s="37" t="s">
        <v>139</v>
      </c>
      <c r="F51" s="37" t="s">
        <v>140</v>
      </c>
      <c r="G51" s="37" t="s">
        <v>141</v>
      </c>
      <c r="H51" s="37" t="s">
        <v>142</v>
      </c>
    </row>
    <row r="52" spans="1:8" ht="14.25" thickBot="1" x14ac:dyDescent="0.2">
      <c r="A52" s="55"/>
      <c r="B52" s="55"/>
      <c r="C52" s="37" t="s">
        <v>109</v>
      </c>
      <c r="D52" s="37" t="s">
        <v>140</v>
      </c>
      <c r="E52" s="37" t="s">
        <v>143</v>
      </c>
      <c r="F52" s="37" t="s">
        <v>144</v>
      </c>
      <c r="G52" s="37" t="s">
        <v>145</v>
      </c>
      <c r="H52" s="37" t="s">
        <v>146</v>
      </c>
    </row>
    <row r="53" spans="1:8" ht="14.25" thickBot="1" x14ac:dyDescent="0.2">
      <c r="A53" s="55"/>
      <c r="B53" s="55"/>
      <c r="C53" s="37" t="s">
        <v>91</v>
      </c>
      <c r="D53" s="37" t="s">
        <v>135</v>
      </c>
      <c r="E53" s="37" t="s">
        <v>114</v>
      </c>
      <c r="F53" s="37" t="s">
        <v>123</v>
      </c>
      <c r="G53" s="37" t="s">
        <v>147</v>
      </c>
      <c r="H53" s="37" t="s">
        <v>148</v>
      </c>
    </row>
    <row r="54" spans="1:8" ht="14.25" thickBot="1" x14ac:dyDescent="0.2">
      <c r="A54" s="55"/>
      <c r="B54" s="55"/>
      <c r="C54" s="37" t="s">
        <v>90</v>
      </c>
      <c r="D54" s="37" t="s">
        <v>149</v>
      </c>
      <c r="E54" s="37" t="s">
        <v>150</v>
      </c>
      <c r="F54" s="37" t="s">
        <v>151</v>
      </c>
      <c r="G54" s="37" t="s">
        <v>152</v>
      </c>
      <c r="H54" s="37" t="s">
        <v>134</v>
      </c>
    </row>
    <row r="55" spans="1:8" ht="14.25" thickBot="1" x14ac:dyDescent="0.2">
      <c r="A55" s="55"/>
      <c r="B55" s="55"/>
      <c r="C55" s="37" t="s">
        <v>92</v>
      </c>
      <c r="D55" s="37" t="s">
        <v>144</v>
      </c>
      <c r="E55" s="37" t="s">
        <v>149</v>
      </c>
      <c r="F55" s="37" t="s">
        <v>138</v>
      </c>
      <c r="G55" s="37" t="s">
        <v>153</v>
      </c>
      <c r="H55" s="37" t="s">
        <v>154</v>
      </c>
    </row>
    <row r="56" spans="1:8" ht="14.25" thickBot="1" x14ac:dyDescent="0.2">
      <c r="A56" s="55"/>
      <c r="B56" s="55"/>
      <c r="C56" s="37" t="s">
        <v>104</v>
      </c>
      <c r="D56" s="37" t="s">
        <v>155</v>
      </c>
      <c r="E56" s="37" t="s">
        <v>156</v>
      </c>
      <c r="F56" s="37" t="s">
        <v>157</v>
      </c>
      <c r="G56" s="37" t="s">
        <v>158</v>
      </c>
      <c r="H56" s="37" t="s">
        <v>159</v>
      </c>
    </row>
    <row r="57" spans="1:8" ht="14.25" thickBot="1" x14ac:dyDescent="0.2">
      <c r="A57" s="55"/>
      <c r="B57" s="55"/>
      <c r="C57" s="37" t="s">
        <v>103</v>
      </c>
      <c r="D57" s="37" t="s">
        <v>160</v>
      </c>
      <c r="E57" s="37" t="s">
        <v>126</v>
      </c>
      <c r="F57" s="37" t="s">
        <v>161</v>
      </c>
      <c r="G57" s="37" t="s">
        <v>162</v>
      </c>
      <c r="H57" s="37" t="s">
        <v>163</v>
      </c>
    </row>
    <row r="58" spans="1:8" ht="14.25" thickBot="1" x14ac:dyDescent="0.2">
      <c r="A58" s="55"/>
      <c r="B58" s="55"/>
      <c r="C58" s="37" t="s">
        <v>101</v>
      </c>
      <c r="D58" s="37" t="s">
        <v>164</v>
      </c>
      <c r="E58" s="37" t="s">
        <v>165</v>
      </c>
      <c r="F58" s="37" t="s">
        <v>134</v>
      </c>
      <c r="G58" s="37" t="s">
        <v>166</v>
      </c>
      <c r="H58" s="37" t="s">
        <v>167</v>
      </c>
    </row>
    <row r="59" spans="1:8" ht="14.25" thickBot="1" x14ac:dyDescent="0.2">
      <c r="A59" s="55" t="s">
        <v>80</v>
      </c>
      <c r="B59" s="55"/>
      <c r="C59" s="37" t="s">
        <v>112</v>
      </c>
      <c r="D59" s="37" t="s">
        <v>132</v>
      </c>
      <c r="E59" s="37" t="s">
        <v>168</v>
      </c>
      <c r="F59" s="37" t="s">
        <v>132</v>
      </c>
      <c r="G59" s="37" t="s">
        <v>169</v>
      </c>
      <c r="H59" s="37" t="s">
        <v>170</v>
      </c>
    </row>
    <row r="60" spans="1:8" ht="14.25" thickBot="1" x14ac:dyDescent="0.2">
      <c r="A60" s="55"/>
      <c r="B60" s="55"/>
      <c r="C60" s="37" t="s">
        <v>110</v>
      </c>
      <c r="D60" s="37" t="s">
        <v>171</v>
      </c>
      <c r="E60" s="37" t="s">
        <v>124</v>
      </c>
      <c r="F60" s="37" t="s">
        <v>142</v>
      </c>
      <c r="G60" s="37" t="s">
        <v>172</v>
      </c>
      <c r="H60" s="37" t="s">
        <v>173</v>
      </c>
    </row>
    <row r="61" spans="1:8" ht="14.25" thickBot="1" x14ac:dyDescent="0.2">
      <c r="A61" s="55"/>
      <c r="B61" s="55"/>
      <c r="C61" s="37" t="s">
        <v>97</v>
      </c>
      <c r="D61" s="37" t="s">
        <v>142</v>
      </c>
      <c r="E61" s="37" t="s">
        <v>112</v>
      </c>
      <c r="F61" s="37" t="s">
        <v>125</v>
      </c>
      <c r="G61" s="37" t="s">
        <v>174</v>
      </c>
      <c r="H61" s="37" t="s">
        <v>175</v>
      </c>
    </row>
    <row r="62" spans="1:8" ht="14.25" thickBot="1" x14ac:dyDescent="0.2">
      <c r="A62" s="55"/>
      <c r="B62" s="55"/>
      <c r="C62" s="37" t="s">
        <v>100</v>
      </c>
      <c r="D62" s="37" t="s">
        <v>176</v>
      </c>
      <c r="E62" s="37" t="s">
        <v>110</v>
      </c>
      <c r="F62" s="37" t="s">
        <v>171</v>
      </c>
      <c r="G62" s="37" t="s">
        <v>177</v>
      </c>
      <c r="H62" s="37" t="s">
        <v>178</v>
      </c>
    </row>
    <row r="63" spans="1:8" ht="14.25" thickBot="1" x14ac:dyDescent="0.2">
      <c r="A63" s="55"/>
      <c r="B63" s="55"/>
      <c r="C63" s="37" t="s">
        <v>96</v>
      </c>
      <c r="D63" s="37" t="s">
        <v>179</v>
      </c>
      <c r="E63" s="37" t="s">
        <v>97</v>
      </c>
      <c r="F63" s="37" t="s">
        <v>180</v>
      </c>
      <c r="G63" s="37" t="s">
        <v>127</v>
      </c>
      <c r="H63" s="37" t="s">
        <v>181</v>
      </c>
    </row>
    <row r="64" spans="1:8" ht="14.25" thickBot="1" x14ac:dyDescent="0.2">
      <c r="A64" s="55"/>
      <c r="B64" s="55"/>
      <c r="C64" s="37" t="s">
        <v>93</v>
      </c>
      <c r="D64" s="37" t="s">
        <v>125</v>
      </c>
      <c r="E64" s="37" t="s">
        <v>100</v>
      </c>
      <c r="F64" s="37" t="s">
        <v>182</v>
      </c>
      <c r="G64" s="37" t="s">
        <v>183</v>
      </c>
      <c r="H64" s="37" t="s">
        <v>184</v>
      </c>
    </row>
    <row r="65" spans="1:8" ht="14.45" customHeight="1" thickBot="1" x14ac:dyDescent="0.2">
      <c r="A65" s="55"/>
      <c r="B65" s="55"/>
      <c r="C65" s="37" t="s">
        <v>89</v>
      </c>
      <c r="D65" s="37" t="s">
        <v>185</v>
      </c>
      <c r="E65" s="37" t="s">
        <v>96</v>
      </c>
      <c r="F65" s="37" t="s">
        <v>186</v>
      </c>
      <c r="G65" s="37" t="s">
        <v>187</v>
      </c>
      <c r="H65" s="37" t="s">
        <v>188</v>
      </c>
    </row>
    <row r="66" spans="1:8" ht="14.25" thickBot="1" x14ac:dyDescent="0.2">
      <c r="A66" s="55"/>
      <c r="B66" s="55"/>
      <c r="C66" s="37" t="s">
        <v>105</v>
      </c>
      <c r="D66" s="37" t="s">
        <v>189</v>
      </c>
      <c r="E66" s="37" t="s">
        <v>93</v>
      </c>
      <c r="F66" s="37" t="s">
        <v>190</v>
      </c>
      <c r="G66" s="37" t="s">
        <v>191</v>
      </c>
      <c r="H66" s="37" t="s">
        <v>192</v>
      </c>
    </row>
    <row r="67" spans="1:8" ht="14.25" thickBot="1" x14ac:dyDescent="0.2">
      <c r="A67" s="55"/>
      <c r="B67" s="55"/>
      <c r="C67" s="37" t="s">
        <v>106</v>
      </c>
      <c r="D67" s="37" t="s">
        <v>193</v>
      </c>
      <c r="E67" s="37" t="s">
        <v>89</v>
      </c>
      <c r="F67" s="37" t="s">
        <v>194</v>
      </c>
      <c r="G67" s="37" t="s">
        <v>195</v>
      </c>
      <c r="H67" s="37" t="s">
        <v>196</v>
      </c>
    </row>
    <row r="68" spans="1:8" ht="14.25" thickBot="1" x14ac:dyDescent="0.2">
      <c r="A68" s="55"/>
      <c r="B68" s="55"/>
      <c r="C68" s="37" t="s">
        <v>83</v>
      </c>
      <c r="D68" s="37" t="s">
        <v>180</v>
      </c>
      <c r="E68" s="37" t="s">
        <v>105</v>
      </c>
      <c r="F68" s="37" t="s">
        <v>197</v>
      </c>
      <c r="G68" s="37" t="s">
        <v>198</v>
      </c>
      <c r="H68" s="37" t="s">
        <v>129</v>
      </c>
    </row>
    <row r="69" spans="1:8" ht="54.6" customHeight="1" thickBot="1" x14ac:dyDescent="0.2">
      <c r="A69" s="54" t="s">
        <v>98</v>
      </c>
      <c r="B69" s="54"/>
      <c r="C69" s="54"/>
      <c r="D69" s="54"/>
      <c r="E69" s="54"/>
      <c r="F69" s="54"/>
      <c r="G69" s="54"/>
      <c r="H69" s="54"/>
    </row>
    <row r="70" spans="1:8" x14ac:dyDescent="0.15">
      <c r="A70" s="49" t="s">
        <v>81</v>
      </c>
      <c r="B70" s="49"/>
      <c r="C70" s="49"/>
      <c r="D70" s="49"/>
      <c r="E70" s="49"/>
      <c r="F70" s="49"/>
      <c r="G70" s="49"/>
      <c r="H70" s="49"/>
    </row>
    <row r="72" spans="1:8" ht="22.9" customHeight="1" x14ac:dyDescent="0.15">
      <c r="D72" s="38"/>
      <c r="E72" s="39"/>
      <c r="F72" s="39"/>
      <c r="G72" s="39"/>
      <c r="H72" s="40"/>
    </row>
    <row r="73" spans="1:8" ht="24" customHeight="1" x14ac:dyDescent="0.15">
      <c r="D73" s="41"/>
      <c r="E73" s="41" t="s">
        <v>82</v>
      </c>
      <c r="F73" s="41" t="s">
        <v>119</v>
      </c>
      <c r="G73" s="41" t="s">
        <v>120</v>
      </c>
      <c r="H73" s="41" t="s">
        <v>121</v>
      </c>
    </row>
    <row r="74" spans="1:8" x14ac:dyDescent="0.15">
      <c r="C74" s="7">
        <v>1</v>
      </c>
      <c r="D74" s="42" t="s">
        <v>128</v>
      </c>
      <c r="E74" s="43" t="s">
        <v>199</v>
      </c>
      <c r="F74" s="42">
        <v>18626871</v>
      </c>
      <c r="G74" s="42">
        <v>23479576</v>
      </c>
      <c r="H74" s="44">
        <v>1.1457735168921106</v>
      </c>
    </row>
    <row r="75" spans="1:8" x14ac:dyDescent="0.15">
      <c r="C75" s="7">
        <v>2</v>
      </c>
      <c r="D75" s="45" t="s">
        <v>133</v>
      </c>
      <c r="E75" s="46" t="s">
        <v>200</v>
      </c>
      <c r="F75" s="45">
        <v>4221801</v>
      </c>
      <c r="G75" s="45">
        <v>5245933</v>
      </c>
      <c r="H75" s="47">
        <v>0.32977265704307923</v>
      </c>
    </row>
    <row r="76" spans="1:8" x14ac:dyDescent="0.15">
      <c r="C76" s="7">
        <v>3</v>
      </c>
      <c r="D76" s="45" t="s">
        <v>138</v>
      </c>
      <c r="E76" s="46" t="s">
        <v>201</v>
      </c>
      <c r="F76" s="45">
        <v>27777301</v>
      </c>
      <c r="G76" s="45">
        <v>61618861</v>
      </c>
      <c r="H76" s="47">
        <v>0.20529986004550449</v>
      </c>
    </row>
    <row r="77" spans="1:8" x14ac:dyDescent="0.15">
      <c r="C77" s="7">
        <v>4</v>
      </c>
      <c r="D77" s="45" t="s">
        <v>140</v>
      </c>
      <c r="E77" s="46" t="s">
        <v>202</v>
      </c>
      <c r="F77" s="45">
        <v>34248666</v>
      </c>
      <c r="G77" s="45">
        <v>61421815</v>
      </c>
      <c r="H77" s="47">
        <v>0.19647942429206045</v>
      </c>
    </row>
    <row r="78" spans="1:8" x14ac:dyDescent="0.15">
      <c r="C78" s="7">
        <v>5</v>
      </c>
      <c r="D78" s="45" t="s">
        <v>135</v>
      </c>
      <c r="E78" s="46" t="s">
        <v>203</v>
      </c>
      <c r="F78" s="45">
        <v>24539362</v>
      </c>
      <c r="G78" s="45">
        <v>58070715</v>
      </c>
      <c r="H78" s="47">
        <v>0.19555782438989522</v>
      </c>
    </row>
    <row r="79" spans="1:8" x14ac:dyDescent="0.15">
      <c r="C79" s="7">
        <v>6</v>
      </c>
      <c r="D79" s="45" t="s">
        <v>149</v>
      </c>
      <c r="E79" s="46" t="s">
        <v>204</v>
      </c>
      <c r="F79" s="45">
        <v>35448098</v>
      </c>
      <c r="G79" s="45">
        <v>37466688</v>
      </c>
      <c r="H79" s="47">
        <v>0.19494156737811252</v>
      </c>
    </row>
    <row r="80" spans="1:8" x14ac:dyDescent="0.15">
      <c r="C80" s="7">
        <v>7</v>
      </c>
      <c r="D80" s="45" t="s">
        <v>144</v>
      </c>
      <c r="E80" s="46" t="s">
        <v>205</v>
      </c>
      <c r="F80" s="45">
        <v>7117427</v>
      </c>
      <c r="G80" s="45">
        <v>10227263</v>
      </c>
      <c r="H80" s="47">
        <v>0.18104780990698188</v>
      </c>
    </row>
    <row r="81" spans="3:8" x14ac:dyDescent="0.15">
      <c r="C81" s="7">
        <v>8</v>
      </c>
      <c r="D81" s="45" t="s">
        <v>155</v>
      </c>
      <c r="E81" s="46" t="s">
        <v>206</v>
      </c>
      <c r="F81" s="45">
        <v>17724608</v>
      </c>
      <c r="G81" s="45">
        <v>42902499</v>
      </c>
      <c r="H81" s="47">
        <v>0.16301980162778396</v>
      </c>
    </row>
    <row r="82" spans="3:8" x14ac:dyDescent="0.15">
      <c r="C82" s="7">
        <v>9</v>
      </c>
      <c r="D82" s="45" t="s">
        <v>160</v>
      </c>
      <c r="E82" s="46" t="s">
        <v>207</v>
      </c>
      <c r="F82" s="45">
        <v>6279503</v>
      </c>
      <c r="G82" s="45">
        <v>22873239</v>
      </c>
      <c r="H82" s="47">
        <v>0.15452110525489382</v>
      </c>
    </row>
    <row r="83" spans="3:8" x14ac:dyDescent="0.15">
      <c r="C83" s="7">
        <v>10</v>
      </c>
      <c r="D83" s="45" t="s">
        <v>164</v>
      </c>
      <c r="E83" s="46" t="s">
        <v>208</v>
      </c>
      <c r="F83" s="45">
        <v>14528299</v>
      </c>
      <c r="G83" s="45">
        <v>29974321</v>
      </c>
      <c r="H83" s="47">
        <v>0.1506442595131583</v>
      </c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tabSelected="1" zoomScale="85" zoomScaleNormal="85" workbookViewId="0">
      <selection activeCell="J6" sqref="J6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56" t="s">
        <v>84</v>
      </c>
      <c r="B1" s="56"/>
      <c r="C1" s="56"/>
      <c r="D1" s="56"/>
      <c r="E1" s="56"/>
      <c r="F1" s="56"/>
      <c r="G1" s="56"/>
      <c r="H1" s="56"/>
    </row>
    <row r="2" spans="1:22" ht="18" customHeight="1" x14ac:dyDescent="0.15">
      <c r="A2" s="15" t="s">
        <v>82</v>
      </c>
      <c r="B2" s="15" t="s">
        <v>85</v>
      </c>
      <c r="C2" s="15" t="s">
        <v>86</v>
      </c>
      <c r="D2" s="16">
        <v>45275</v>
      </c>
      <c r="E2" s="16">
        <v>45278</v>
      </c>
      <c r="F2" s="16">
        <v>45279</v>
      </c>
      <c r="G2" s="16">
        <v>45280</v>
      </c>
      <c r="H2" s="16">
        <v>45281</v>
      </c>
    </row>
    <row r="3" spans="1:22" ht="24" customHeight="1" x14ac:dyDescent="0.15">
      <c r="A3" s="18">
        <v>601515</v>
      </c>
      <c r="B3" s="13" t="s">
        <v>114</v>
      </c>
      <c r="C3" s="14">
        <v>45240</v>
      </c>
      <c r="D3" s="21" t="s">
        <v>107</v>
      </c>
      <c r="E3" s="21" t="s">
        <v>107</v>
      </c>
      <c r="F3" s="21" t="s">
        <v>107</v>
      </c>
      <c r="G3" s="21" t="s">
        <v>107</v>
      </c>
      <c r="H3" s="21" t="s">
        <v>107</v>
      </c>
    </row>
    <row r="4" spans="1:22" ht="25.15" customHeight="1" x14ac:dyDescent="0.15">
      <c r="A4" s="18">
        <v>300980</v>
      </c>
      <c r="B4" s="13" t="s">
        <v>115</v>
      </c>
      <c r="C4" s="14">
        <v>45264</v>
      </c>
      <c r="D4" s="21" t="s">
        <v>108</v>
      </c>
      <c r="E4" s="21" t="s">
        <v>107</v>
      </c>
      <c r="F4" s="21" t="s">
        <v>108</v>
      </c>
      <c r="G4" s="21" t="s">
        <v>107</v>
      </c>
      <c r="H4" s="21" t="s">
        <v>108</v>
      </c>
    </row>
    <row r="5" spans="1:22" ht="25.9" customHeight="1" x14ac:dyDescent="0.15">
      <c r="A5" s="18">
        <v>524</v>
      </c>
      <c r="B5" s="13" t="s">
        <v>116</v>
      </c>
      <c r="C5" s="14">
        <v>45274</v>
      </c>
      <c r="D5" s="21" t="s">
        <v>108</v>
      </c>
      <c r="E5" s="21" t="s">
        <v>107</v>
      </c>
      <c r="F5" s="21" t="s">
        <v>108</v>
      </c>
      <c r="G5" s="21" t="s">
        <v>108</v>
      </c>
      <c r="H5" s="21" t="s">
        <v>107</v>
      </c>
    </row>
    <row r="6" spans="1:22" ht="25.9" customHeight="1" x14ac:dyDescent="0.15">
      <c r="A6" s="8">
        <v>688180</v>
      </c>
      <c r="B6" s="9" t="s">
        <v>117</v>
      </c>
      <c r="C6" s="10">
        <v>45274</v>
      </c>
      <c r="D6" s="11" t="s">
        <v>107</v>
      </c>
      <c r="E6" s="12" t="s">
        <v>107</v>
      </c>
      <c r="F6" s="12" t="s">
        <v>108</v>
      </c>
      <c r="G6" s="12" t="s">
        <v>108</v>
      </c>
      <c r="H6" s="12" t="s">
        <v>107</v>
      </c>
    </row>
    <row r="7" spans="1:22" ht="25.15" customHeight="1" x14ac:dyDescent="0.15">
      <c r="A7" s="8">
        <v>301057</v>
      </c>
      <c r="B7" s="9" t="s">
        <v>113</v>
      </c>
      <c r="C7" s="10">
        <v>45278</v>
      </c>
      <c r="D7" s="11" t="s">
        <v>118</v>
      </c>
      <c r="E7" s="12" t="s">
        <v>107</v>
      </c>
      <c r="F7" s="12" t="s">
        <v>107</v>
      </c>
      <c r="G7" s="12" t="s">
        <v>108</v>
      </c>
      <c r="H7" s="12" t="s">
        <v>108</v>
      </c>
    </row>
    <row r="8" spans="1:22" ht="24.6" customHeight="1" x14ac:dyDescent="0.15">
      <c r="A8" s="23"/>
      <c r="B8" s="19"/>
      <c r="C8" s="20"/>
      <c r="D8" s="22"/>
      <c r="E8" s="22"/>
      <c r="F8" s="22"/>
      <c r="G8" s="22"/>
      <c r="H8" s="21"/>
    </row>
    <row r="9" spans="1:22" ht="25.15" customHeight="1" x14ac:dyDescent="0.15">
      <c r="A9" s="1"/>
      <c r="B9" s="2"/>
      <c r="C9" s="3"/>
      <c r="D9" s="4"/>
      <c r="E9" s="4"/>
      <c r="F9" s="4"/>
      <c r="G9" s="4"/>
      <c r="H9" s="4"/>
    </row>
    <row r="10" spans="1:22" ht="25.9" customHeight="1" x14ac:dyDescent="0.15">
      <c r="A10" s="1"/>
      <c r="B10" s="2"/>
      <c r="C10" s="3"/>
      <c r="D10" s="4"/>
      <c r="E10" s="4"/>
      <c r="F10" s="4"/>
      <c r="G10" s="4"/>
      <c r="H10" s="4"/>
      <c r="V10" s="6"/>
    </row>
    <row r="11" spans="1:22" ht="22.5" x14ac:dyDescent="0.1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15">
      <c r="A12" t="s">
        <v>87</v>
      </c>
    </row>
    <row r="13" spans="1:22" x14ac:dyDescent="0.15">
      <c r="A13" t="s">
        <v>88</v>
      </c>
    </row>
  </sheetData>
  <mergeCells count="1">
    <mergeCell ref="A1:H1"/>
  </mergeCells>
  <phoneticPr fontId="32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Administrator</cp:lastModifiedBy>
  <cp:lastPrinted>2021-04-13T00:55:00Z</cp:lastPrinted>
  <dcterms:created xsi:type="dcterms:W3CDTF">2014-01-30T00:49:00Z</dcterms:created>
  <dcterms:modified xsi:type="dcterms:W3CDTF">2023-12-22T01:02:00Z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