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-105" yWindow="-105" windowWidth="23250" windowHeight="1245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<sst xmlns="http://schemas.openxmlformats.org/spreadsheetml/2006/main" count="269" uniqueCount="211">
  <si>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</si>
  <si>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</si>
  <si>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</si>
  <si>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</si>
  <si>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</si>
  <si>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</si>
  <si>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</si>
  <si>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</si>
  <si>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</si>
  <si>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</si>
  <si>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</si>
  <si>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</si>
  <si>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</si>
  <si>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</si>
  <si>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</si>
  <si>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</si>
  <si>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</si>
  <si>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</si>
  <si>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</si>
  <si>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</si>
  <si>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</si>
  <si>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</si>
  <si>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</si>
  <si>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</si>
  <si>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</si>
  <si>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</si>
  <si>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</si>
  <si>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</si>
  <si>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</si>
  <si>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</si>
  <si>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</si>
  <si>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</si>
  <si>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</si>
  <si>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</si>
  <si>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</si>
  <si>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</si>
  <si>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</si>
  <si>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</si>
  <si>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</si>
  <si>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</si>
  <si>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</si>
  <si>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</si>
  <si>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</si>
  <si>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</si>
  <si>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</si>
  <si>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</si>
  <si>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</si>
  <si>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</si>
  <si>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</si>
  <si>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</si>
  <si>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</si>
  <si>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</si>
  <si>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</si>
  <si>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</si>
  <si>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</si>
  <si>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</si>
  <si>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</si>
  <si>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</si>
  <si>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</si>
  <si>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</si>
  <si>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</si>
  <si>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</si>
  <si>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</si>
  <si>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</si>
  <si>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</si>
  <si>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</si>
  <si>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</si>
  <si>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</si>
  <si>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</si>
  <si>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</si>
  <si>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</si>
  <si>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</si>
  <si>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</si>
  <si>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</si>
  <si>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</si>
  <si>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</si>
  <si>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</si>
  <si>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</si>
  <si>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</si>
  <si>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</si>
  <si>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</si>
  <si>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</si>
  <si>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</si>
  <si>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新华联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</si>
  <si>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</si>
  <si>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</si>
  <si>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</si>
  <si>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</si>
  <si>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</si>
  <si>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</si>
  <si>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</si>
  <si>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</si>
  <si>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</si>
  <si>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</si>
  <si>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</si>
  <si>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</si>
  <si>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</si>
  <si>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</si>
  <si>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</si>
  <si>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</si>
  <si>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</si>
  <si>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</si>
  <si>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</si>
  <si>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</si>
  <si>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</si>
  <si>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</si>
  <si>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</si>
  <si>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</si>
  <si>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</si>
  <si>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</si>
  <si>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</si>
  <si>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</si>
  <si>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</si>
  <si>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汇隆新材</t>
  </si>
  <si>
    <t>东风股份</t>
  </si>
  <si>
    <t>祥源新材</t>
  </si>
  <si>
    <t>岭南控股</t>
  </si>
  <si>
    <t>君实生物</t>
  </si>
  <si>
    <t>红旗连锁</t>
  </si>
  <si>
    <t/>
  </si>
  <si>
    <t>维海德</t>
  </si>
  <si>
    <t>南玻A</t>
  </si>
  <si>
    <t>新增融资余额</t>
  </si>
  <si>
    <t>融资买入额</t>
  </si>
  <si>
    <t>融资买入增幅前10</t>
  </si>
  <si>
    <t>轻纺城</t>
  </si>
  <si>
    <t>中文传媒</t>
  </si>
  <si>
    <t>海亮股份</t>
  </si>
  <si>
    <t>新瀚新材</t>
  </si>
  <si>
    <t>渝三峡A</t>
  </si>
  <si>
    <t>科林电气</t>
  </si>
  <si>
    <t>万得凯</t>
  </si>
  <si>
    <t>恒信东方</t>
  </si>
  <si>
    <t>中毅达</t>
  </si>
  <si>
    <t>华达科技</t>
  </si>
  <si>
    <t>纬德信息</t>
  </si>
  <si>
    <t>京粮控股</t>
  </si>
  <si>
    <t>301076</t>
  </si>
  <si>
    <t>融资融券市场交易数据统计(2023-12-20)</t>
  </si>
  <si>
    <t>读客文化</t>
  </si>
  <si>
    <t>安记食品</t>
  </si>
  <si>
    <t>聚赛龙</t>
  </si>
  <si>
    <t>兴瑞科技</t>
  </si>
  <si>
    <t>科力尔</t>
  </si>
  <si>
    <t>秋田微</t>
  </si>
  <si>
    <t>华纳药厂</t>
  </si>
  <si>
    <t>精锻科技</t>
  </si>
  <si>
    <t>世纪华通</t>
  </si>
  <si>
    <t>松芝股份</t>
  </si>
  <si>
    <t>迈赫股份</t>
  </si>
  <si>
    <t>山水比德</t>
  </si>
  <si>
    <t>阳光照明</t>
  </si>
  <si>
    <t>银河微电</t>
  </si>
  <si>
    <t>京东方A</t>
  </si>
  <si>
    <t>文峰股份</t>
  </si>
  <si>
    <t>天华超净</t>
  </si>
  <si>
    <t>博硕科技</t>
  </si>
  <si>
    <t>三美股份</t>
  </si>
  <si>
    <t>经纬恒润</t>
  </si>
  <si>
    <t>工大高科</t>
  </si>
  <si>
    <t>中国能建</t>
  </si>
  <si>
    <t>岳阳兴长</t>
  </si>
  <si>
    <t>超越科技</t>
  </si>
  <si>
    <t>惠泰医疗</t>
  </si>
  <si>
    <t>美格智能</t>
  </si>
  <si>
    <t>安洁科技</t>
  </si>
  <si>
    <t>天玑科技</t>
  </si>
  <si>
    <t>锦浪科技</t>
  </si>
  <si>
    <t>浙海德曼</t>
  </si>
  <si>
    <t>硕世生物</t>
  </si>
  <si>
    <t>泰晶科技</t>
  </si>
  <si>
    <t>福达合金</t>
  </si>
  <si>
    <t>新柴股份</t>
  </si>
  <si>
    <t>南凌科技</t>
  </si>
  <si>
    <t>合锻智能</t>
  </si>
  <si>
    <t>纳芯微</t>
  </si>
  <si>
    <t>信雅达</t>
  </si>
  <si>
    <t>梅雁吉祥</t>
  </si>
  <si>
    <t>统联精密</t>
  </si>
  <si>
    <t>继峰股份</t>
  </si>
  <si>
    <t>天力锂能</t>
  </si>
  <si>
    <t>众业达</t>
  </si>
  <si>
    <t>肇民科技</t>
  </si>
  <si>
    <t>博迈科</t>
  </si>
  <si>
    <t>张小泉</t>
  </si>
  <si>
    <t>易华录</t>
  </si>
  <si>
    <t>高澜股份</t>
  </si>
  <si>
    <t>高铁电气</t>
  </si>
  <si>
    <t>岱美股份</t>
  </si>
  <si>
    <t>奥飞娱乐</t>
  </si>
  <si>
    <t>智度股份</t>
  </si>
  <si>
    <t>深圳燃气</t>
  </si>
  <si>
    <t>卓翼科技</t>
  </si>
  <si>
    <t>恒宇信通</t>
  </si>
  <si>
    <t>沪农商行</t>
  </si>
  <si>
    <t>苏大维格</t>
  </si>
  <si>
    <t>科森科技</t>
  </si>
  <si>
    <t>顺控发展</t>
  </si>
  <si>
    <t>泰恩康</t>
  </si>
  <si>
    <t>八方股份</t>
  </si>
  <si>
    <t>中洲控股</t>
  </si>
  <si>
    <t>华钰矿业</t>
  </si>
  <si>
    <t>301025</t>
  </si>
  <si>
    <t>002937</t>
  </si>
  <si>
    <t>300258</t>
  </si>
  <si>
    <t>600610</t>
  </si>
  <si>
    <t>300951</t>
  </si>
  <si>
    <t>300844</t>
  </si>
  <si>
    <t>688617</t>
  </si>
  <si>
    <t>688577</t>
  </si>
  <si>
    <t>301318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</si>
</sst>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176" fontId="3" fillId="0" borderId="20" xfId="10342" applyNumberFormat="1" applyFont="1" applyBorder="1" applyAlignment="1">
      <alignment horizontal="center" vertical="center" wrapText="1"/>
    </xf>
    <xf numFmtId="0" fontId="3" fillId="0" borderId="21" xfId="10342" applyFont="1" applyBorder="1" applyAlignment="1">
      <alignment horizontal="center" vertical="center" wrapText="1"/>
    </xf>
    <xf numFmtId="14" fontId="4" fillId="0" borderId="21" xfId="10342" applyNumberFormat="1" applyFont="1" applyBorder="1" applyAlignment="1">
      <alignment horizontal="center" vertical="center" wrapText="1"/>
    </xf>
    <xf numFmtId="0" fontId="5" fillId="0" borderId="21" xfId="10342" applyFont="1" applyBorder="1" applyAlignment="1">
      <alignment horizontal="center" vertical="center" wrapText="1"/>
    </xf>
    <xf numFmtId="0" fontId="5" fillId="0" borderId="20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77" fontId="34" fillId="49" borderId="18" xfId="51" applyNumberFormat="1" applyFont="1" applyFill="1" applyBorder="1" applyAlignment="1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left" vertical="center" wrapText="1"/>
    </xf>
    <xf numFmtId="0" fontId="36" fillId="3" borderId="17" xfId="0" applyFont="1" applyFill="1" applyBorder="1" applyAlignment="1">
      <alignment horizontal="center"/>
    </xf>
    <xf numFmtId="0" fontId="0" fillId="3" borderId="22" xfId="0" applyFill="1" applyBorder="1" applyAlignment="1"/>
    <xf numFmtId="0" fontId="0" fillId="3" borderId="23" xfId="0" applyFill="1" applyBorder="1" applyAlignment="1"/>
    <xf numFmtId="0" fontId="0" fillId="3" borderId="24" xfId="0" applyFill="1" applyBorder="1" applyAlignment="1"/>
    <xf numFmtId="0" fontId="10" fillId="2" borderId="25" xfId="0" applyFont="1" applyFill="1" applyBorder="1" applyAlignment="1">
      <alignment horizontal="center" vertical="center" wrapText="1"/>
    </xf>
    <xf numFmtId="0" fontId="0" fillId="3" borderId="26" xfId="0" applyFill="1" applyBorder="1" applyAlignment="1"/>
    <xf numFmtId="0" fontId="0" fillId="3" borderId="26" xfId="0" applyFill="1" applyBorder="1" applyAlignment="1">
      <alignment horizontal="center"/>
    </xf>
    <xf numFmtId="9" fontId="0" fillId="3" borderId="26" xfId="51" applyFont="1" applyFill="1" applyBorder="1" applyAlignment="1"/>
    <xf numFmtId="0" fontId="0" fillId="3" borderId="27" xfId="0" applyFill="1" applyBorder="1" applyAlignment="1"/>
    <xf numFmtId="0" fontId="0" fillId="3" borderId="27" xfId="0" applyFill="1" applyBorder="1" applyAlignment="1">
      <alignment horizontal="center"/>
    </xf>
    <xf numFmtId="9" fontId="0" fillId="3" borderId="27" xfId="51" applyFont="1" applyFill="1" applyBorder="1" applyAlignment="1"/>
    <xf numFmtId="14" fontId="33" fillId="2" borderId="13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3" fillId="48" borderId="14" xfId="0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 wrapText="1"/>
    </xf>
    <xf numFmtId="0" fontId="37" fillId="51" borderId="17" xfId="0" applyFont="1" applyFill="1" applyBorder="1" applyAlignment="1">
      <alignment horizontal="left" wrapText="1"/>
    </xf>
    <xf numFmtId="0" fontId="36" fillId="50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13607</xdr:rowOff>
    </xdr:from>
    <xdr:to>
      <xdr:col>8</xdr:col>
      <xdr:colOff>27213</xdr:colOff>
      <xdr:row>9</xdr:row>
      <xdr:rowOff>136071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9250"/>
          <a:ext cx="9348106" cy="35242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136070</xdr:rowOff>
    </xdr:from>
    <xdr:to>
      <xdr:col>8</xdr:col>
      <xdr:colOff>27214</xdr:colOff>
      <xdr:row>16</xdr:row>
      <xdr:rowOff>-1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143499"/>
          <a:ext cx="9348107" cy="45311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topLeftCell="A25" zoomScale="70" zoomScaleNormal="70" workbookViewId="0">
      <selection activeCell="R48" sqref="R48"/>
    </sheetView>
  </sheetViews>
  <sheetFormatPr defaultColWidth="8.875" defaultRowHeight="13.5" x14ac:dyDescent="0.15"/>
  <cols>
    <col min="1" max="1" width="12.875" style="7" customWidth="1"/>
    <col min="2" max="2" width="17" style="7" customWidth="1"/>
    <col min="3" max="3" width="13.125" style="7" customWidth="1"/>
    <col min="4" max="4" width="12.375" style="7" customWidth="1"/>
    <col min="5" max="5" width="13.5" style="7" customWidth="1"/>
    <col min="6" max="6" width="17" style="7" customWidth="1"/>
    <col min="7" max="7" width="14.375" style="7" customWidth="1"/>
    <col min="8" max="8" width="21.875" style="7" customWidth="1"/>
    <col min="9" max="16384" width="8.875" style="7"/>
  </cols>
  <sheetData>
    <row r="1" spans="1:8" ht="42.6" customHeight="1" thickTop="1" thickBot="1" x14ac:dyDescent="0.2">
      <c r="A1" s="48" t="s">
        <v>138</v>
      </c>
      <c r="B1" s="48"/>
      <c r="C1" s="48"/>
      <c r="D1" s="48"/>
      <c r="E1" s="48"/>
      <c r="F1" s="48"/>
      <c r="G1" s="48"/>
      <c r="H1" s="48"/>
    </row>
    <row r="2" spans="1:8" ht="3.6" customHeight="1" thickTop="1" thickBot="1" x14ac:dyDescent="0.2">
      <c r="A2" s="50"/>
      <c r="B2" s="51"/>
      <c r="C2" s="51"/>
      <c r="D2" s="51"/>
      <c r="E2" s="51"/>
      <c r="F2" s="51"/>
      <c r="G2" s="51"/>
      <c r="H2" s="52"/>
    </row>
    <row r="3" spans="1:8" ht="45" customHeight="1" thickBot="1" x14ac:dyDescent="0.2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99</v>
      </c>
      <c r="G3" s="26" t="s">
        <v>102</v>
      </c>
      <c r="H3" s="26" t="s">
        <v>5</v>
      </c>
    </row>
    <row r="4" spans="1:8" ht="36.6" customHeight="1" x14ac:dyDescent="0.15">
      <c r="A4" s="27" t="s">
        <v>6</v>
      </c>
      <c r="B4" s="28">
        <v>16624.3</v>
      </c>
      <c r="C4" s="28">
        <v>15900.52</v>
      </c>
      <c r="D4" s="28">
        <v>713.25</v>
      </c>
      <c r="E4" s="28">
        <v>450.38</v>
      </c>
      <c r="F4" s="28">
        <v>-56.190000000002328</v>
      </c>
      <c r="G4" s="17">
        <v>-2.6663689399066826</v>
      </c>
      <c r="H4" s="17">
        <v>-1.9021290642020183</v>
      </c>
    </row>
    <row r="5" spans="1:8" ht="54.6" customHeight="1" x14ac:dyDescent="0.15">
      <c r="A5" s="29"/>
      <c r="B5" s="30"/>
      <c r="C5" s="30"/>
      <c r="D5" s="30"/>
      <c r="E5" s="30"/>
      <c r="F5" s="30"/>
      <c r="G5" s="30"/>
      <c r="H5" s="30"/>
    </row>
    <row r="6" spans="1:8" ht="54.6" customHeight="1" x14ac:dyDescent="0.15">
      <c r="A6" s="29"/>
      <c r="B6" s="30"/>
      <c r="C6" s="30"/>
      <c r="D6" s="30"/>
      <c r="E6" s="30"/>
      <c r="F6" s="30"/>
      <c r="G6" s="30"/>
      <c r="H6" s="30"/>
    </row>
    <row r="7" spans="1:8" ht="54.6" customHeight="1" x14ac:dyDescent="0.15">
      <c r="A7" s="29"/>
      <c r="B7" s="30"/>
      <c r="C7" s="30"/>
      <c r="D7" s="30"/>
      <c r="E7" s="30"/>
      <c r="F7" s="30"/>
      <c r="G7" s="30"/>
      <c r="H7" s="30"/>
    </row>
    <row r="8" spans="1:8" ht="54.6" customHeight="1" x14ac:dyDescent="0.15">
      <c r="A8" s="29"/>
      <c r="B8" s="30"/>
      <c r="C8" s="30"/>
      <c r="D8" s="30"/>
      <c r="E8" s="30"/>
      <c r="F8" s="30"/>
      <c r="G8" s="30"/>
      <c r="H8" s="30"/>
    </row>
    <row r="9" spans="1:8" ht="54.6" customHeight="1" x14ac:dyDescent="0.15">
      <c r="A9" s="29"/>
      <c r="B9" s="30"/>
      <c r="C9" s="30"/>
      <c r="D9" s="30"/>
      <c r="E9" s="30"/>
      <c r="F9" s="30"/>
      <c r="G9" s="30"/>
      <c r="H9" s="30"/>
    </row>
    <row r="10" spans="1:8" ht="44.25" customHeight="1" x14ac:dyDescent="0.15">
      <c r="A10" s="29"/>
      <c r="B10" s="30"/>
      <c r="C10" s="30"/>
      <c r="D10" s="30"/>
      <c r="E10" s="30"/>
      <c r="F10" s="30"/>
      <c r="G10" s="30"/>
      <c r="H10" s="30"/>
    </row>
    <row r="11" spans="1:8" ht="54.6" customHeight="1" x14ac:dyDescent="0.15">
      <c r="A11" s="29"/>
      <c r="B11" s="30"/>
      <c r="C11" s="30"/>
      <c r="D11" s="30"/>
      <c r="E11" s="30"/>
      <c r="F11" s="30"/>
      <c r="G11" s="30"/>
      <c r="H11" s="30"/>
    </row>
    <row r="12" spans="1:8" ht="54.6" customHeight="1" x14ac:dyDescent="0.15">
      <c r="A12" s="29"/>
      <c r="B12" s="30"/>
      <c r="C12" s="30"/>
      <c r="D12" s="30"/>
      <c r="E12" s="30"/>
      <c r="F12" s="30"/>
      <c r="G12" s="30"/>
      <c r="H12" s="30"/>
    </row>
    <row r="13" spans="1:8" ht="54.6" customHeight="1" x14ac:dyDescent="0.15">
      <c r="A13" s="29"/>
      <c r="B13" s="30"/>
      <c r="C13" s="30"/>
      <c r="D13" s="30"/>
      <c r="E13" s="30"/>
      <c r="F13" s="30"/>
      <c r="G13" s="30"/>
      <c r="H13" s="30"/>
    </row>
    <row r="14" spans="1:8" ht="54.6" customHeight="1" x14ac:dyDescent="0.15">
      <c r="A14" s="29"/>
      <c r="B14" s="30"/>
      <c r="C14" s="30"/>
      <c r="D14" s="30"/>
      <c r="E14" s="30"/>
      <c r="F14" s="30"/>
      <c r="G14" s="30"/>
      <c r="H14" s="30"/>
    </row>
    <row r="15" spans="1:8" ht="54.6" customHeight="1" x14ac:dyDescent="0.15">
      <c r="A15" s="29"/>
      <c r="B15" s="30"/>
      <c r="C15" s="30"/>
      <c r="D15" s="30"/>
      <c r="E15" s="30"/>
      <c r="F15" s="30"/>
      <c r="G15" s="30"/>
      <c r="H15" s="30"/>
    </row>
    <row r="16" spans="1:8" ht="55.9" customHeight="1" x14ac:dyDescent="0.15">
      <c r="A16" s="29"/>
      <c r="B16" s="30"/>
      <c r="C16" s="30"/>
      <c r="D16" s="30"/>
      <c r="E16" s="30"/>
      <c r="F16" s="30"/>
      <c r="G16" s="30"/>
      <c r="H16" s="30"/>
    </row>
    <row r="17" spans="1:8" ht="75.599999999999994" customHeight="1" thickBot="1" x14ac:dyDescent="0.2">
      <c r="A17" s="31" t="s">
        <v>7</v>
      </c>
      <c r="B17" s="32" t="s">
        <v>8</v>
      </c>
      <c r="C17" s="31" t="s">
        <v>9</v>
      </c>
      <c r="D17" s="31" t="s">
        <v>10</v>
      </c>
      <c r="E17" s="31" t="s">
        <v>11</v>
      </c>
      <c r="F17" s="31" t="s">
        <v>12</v>
      </c>
      <c r="G17" s="31" t="s">
        <v>13</v>
      </c>
      <c r="H17" s="31" t="s">
        <v>14</v>
      </c>
    </row>
    <row r="18" spans="1:8" ht="14.25" thickBot="1" x14ac:dyDescent="0.2">
      <c r="A18" s="33" t="s">
        <v>15</v>
      </c>
      <c r="B18" s="34" t="s">
        <v>16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4.25" thickBot="1" x14ac:dyDescent="0.2">
      <c r="A19" s="33" t="s">
        <v>17</v>
      </c>
      <c r="B19" s="34" t="s">
        <v>18</v>
      </c>
      <c r="C19" s="35">
        <v>4.1986063576004895</v>
      </c>
      <c r="D19" s="35">
        <v>-1.6530209389337043</v>
      </c>
      <c r="E19" s="35">
        <v>60283.70186347454</v>
      </c>
      <c r="F19" s="35">
        <v>-7.3357726943769155</v>
      </c>
      <c r="G19" s="35">
        <v>-2.6387701556759038</v>
      </c>
      <c r="H19" s="35">
        <v>95.048353431295567</v>
      </c>
    </row>
    <row r="20" spans="1:8" ht="14.25" thickBot="1" x14ac:dyDescent="0.2">
      <c r="A20" s="33" t="s">
        <v>19</v>
      </c>
      <c r="B20" s="34" t="s">
        <v>20</v>
      </c>
      <c r="C20" s="35">
        <v>3.5055336425921007</v>
      </c>
      <c r="D20" s="35">
        <v>0.43421273581609882</v>
      </c>
      <c r="E20" s="35">
        <v>7.3202569170912124</v>
      </c>
      <c r="F20" s="35">
        <v>1.3886416131009243</v>
      </c>
      <c r="G20" s="35">
        <v>-6.1159407097667149</v>
      </c>
      <c r="H20" s="35">
        <v>101.44376647713614</v>
      </c>
    </row>
    <row r="21" spans="1:8" ht="14.25" thickBot="1" x14ac:dyDescent="0.2">
      <c r="A21" s="33" t="s">
        <v>21</v>
      </c>
      <c r="B21" s="34" t="s">
        <v>22</v>
      </c>
      <c r="C21" s="35">
        <v>65.379129711209231</v>
      </c>
      <c r="D21" s="35">
        <v>-0.28131947069069302</v>
      </c>
      <c r="E21" s="35">
        <v>6.6361075126078184</v>
      </c>
      <c r="F21" s="35">
        <v>-18.446476928383294</v>
      </c>
      <c r="G21" s="35">
        <v>-0.40939167977790353</v>
      </c>
      <c r="H21" s="35">
        <v>145.23998466686041</v>
      </c>
    </row>
    <row r="22" spans="1:8" ht="14.25" thickBot="1" x14ac:dyDescent="0.2">
      <c r="A22" s="33" t="s">
        <v>23</v>
      </c>
      <c r="B22" s="34" t="s">
        <v>24</v>
      </c>
      <c r="C22" s="35">
        <v>0.89187192648720137</v>
      </c>
      <c r="D22" s="35">
        <v>-13.26036839632371</v>
      </c>
      <c r="E22" s="35">
        <v>212.40549847495069</v>
      </c>
      <c r="F22" s="35">
        <v>-11.000724374323312</v>
      </c>
      <c r="G22" s="35">
        <v>1.3287241629801574</v>
      </c>
      <c r="H22" s="35">
        <v>91.058675938693341</v>
      </c>
    </row>
    <row r="23" spans="1:8" ht="14.25" thickBot="1" x14ac:dyDescent="0.2">
      <c r="A23" s="33" t="s">
        <v>25</v>
      </c>
      <c r="B23" s="34" t="s">
        <v>26</v>
      </c>
      <c r="C23" s="35">
        <v>0.19119159610458253</v>
      </c>
      <c r="D23" s="35">
        <v>-0.44072584163431577</v>
      </c>
      <c r="E23" s="35">
        <v>4.4111199145040927E-2</v>
      </c>
      <c r="F23" s="35">
        <v>-8.4636090227582172E-2</v>
      </c>
      <c r="G23" s="35">
        <v>0</v>
      </c>
      <c r="H23" s="35">
        <v>99.917156203447831</v>
      </c>
    </row>
    <row r="24" spans="1:8" ht="14.25" thickBot="1" x14ac:dyDescent="0.2">
      <c r="A24" s="33" t="s">
        <v>27</v>
      </c>
      <c r="B24" s="34" t="s">
        <v>28</v>
      </c>
      <c r="C24" s="35">
        <v>1.2162212663356047</v>
      </c>
      <c r="D24" s="35">
        <v>0.48712981306176367</v>
      </c>
      <c r="E24" s="35">
        <v>1.1838108599742161</v>
      </c>
      <c r="F24" s="35">
        <v>0.85653762953821799</v>
      </c>
      <c r="G24" s="35">
        <v>6.4974855497696717</v>
      </c>
      <c r="H24" s="35">
        <v>100.6946520175555</v>
      </c>
    </row>
    <row r="25" spans="1:8" ht="14.25" thickBot="1" x14ac:dyDescent="0.2">
      <c r="A25" s="33" t="s">
        <v>29</v>
      </c>
      <c r="B25" s="34" t="s">
        <v>30</v>
      </c>
      <c r="C25" s="35">
        <v>236.51030113662461</v>
      </c>
      <c r="D25" s="35">
        <v>-1.4571371619769574E-2</v>
      </c>
      <c r="E25" s="35">
        <v>40.654117991832528</v>
      </c>
      <c r="F25" s="35">
        <v>-3.4467817331406261</v>
      </c>
      <c r="G25" s="35">
        <v>0</v>
      </c>
      <c r="H25" s="35">
        <v>110.46442934181461</v>
      </c>
    </row>
    <row r="26" spans="1:8" ht="14.25" thickBot="1" x14ac:dyDescent="0.2">
      <c r="A26" s="33" t="s">
        <v>31</v>
      </c>
      <c r="B26" s="34" t="s">
        <v>32</v>
      </c>
      <c r="C26" s="35">
        <v>1.1421387055814569</v>
      </c>
      <c r="D26" s="35">
        <v>6.2736837493397477</v>
      </c>
      <c r="E26" s="35">
        <v>94.404546185850478</v>
      </c>
      <c r="F26" s="35">
        <v>6.8478173649355405</v>
      </c>
      <c r="G26" s="35">
        <v>1.9120455571374004</v>
      </c>
      <c r="H26" s="35">
        <v>103.51293030821192</v>
      </c>
    </row>
    <row r="27" spans="1:8" ht="14.25" thickBot="1" x14ac:dyDescent="0.2">
      <c r="A27" s="33" t="s">
        <v>33</v>
      </c>
      <c r="B27" s="34" t="s">
        <v>34</v>
      </c>
      <c r="C27" s="35">
        <v>0.12755713106173869</v>
      </c>
      <c r="D27" s="35">
        <v>-1.3458086742433926E-2</v>
      </c>
      <c r="E27" s="35">
        <v>0</v>
      </c>
      <c r="F27" s="35">
        <v>-1.7169059971432739E-3</v>
      </c>
      <c r="G27" s="35">
        <v>0</v>
      </c>
      <c r="H27" s="35">
        <v>99.99853547918444</v>
      </c>
    </row>
    <row r="28" spans="1:8" ht="14.25" thickBot="1" x14ac:dyDescent="0.2">
      <c r="A28" s="33" t="s">
        <v>35</v>
      </c>
      <c r="B28" s="34" t="s">
        <v>36</v>
      </c>
      <c r="C28" s="35">
        <v>2.8721256672076461</v>
      </c>
      <c r="D28" s="35">
        <v>1.5974223832649543</v>
      </c>
      <c r="E28" s="35">
        <v>124.3963562408392</v>
      </c>
      <c r="F28" s="35">
        <v>4.7567873104118501</v>
      </c>
      <c r="G28" s="35">
        <v>1.338938187201109</v>
      </c>
      <c r="H28" s="35">
        <v>103.67065420786783</v>
      </c>
    </row>
    <row r="29" spans="1:8" ht="14.25" thickBot="1" x14ac:dyDescent="0.2">
      <c r="A29" s="33" t="s">
        <v>37</v>
      </c>
      <c r="B29" s="34" t="s">
        <v>38</v>
      </c>
      <c r="C29" s="35">
        <v>1.8156162181854452</v>
      </c>
      <c r="D29" s="35">
        <v>0.46542668802828741</v>
      </c>
      <c r="E29" s="35">
        <v>1.4981646719418218</v>
      </c>
      <c r="F29" s="35">
        <v>2.8537230266404552</v>
      </c>
      <c r="G29" s="35">
        <v>1.5625</v>
      </c>
      <c r="H29" s="35">
        <v>101.79784550678347</v>
      </c>
    </row>
    <row r="30" spans="1:8" ht="14.25" thickBot="1" x14ac:dyDescent="0.2">
      <c r="A30" s="33" t="s">
        <v>39</v>
      </c>
      <c r="B30" s="34" t="s">
        <v>40</v>
      </c>
      <c r="C30" s="35">
        <v>0.65259930611966765</v>
      </c>
      <c r="D30" s="35">
        <v>4.0911341928976075</v>
      </c>
      <c r="E30" s="35">
        <v>9.3063544177066512E-2</v>
      </c>
      <c r="F30" s="35">
        <v>3.7657059055081845</v>
      </c>
      <c r="G30" s="35">
        <v>3.1094528952515352</v>
      </c>
      <c r="H30" s="35">
        <v>101.17339396015635</v>
      </c>
    </row>
    <row r="31" spans="1:8" ht="14.25" thickBot="1" x14ac:dyDescent="0.2">
      <c r="A31" s="33" t="s">
        <v>41</v>
      </c>
      <c r="B31" s="34" t="s">
        <v>42</v>
      </c>
      <c r="C31" s="35">
        <v>8.6382876948419369</v>
      </c>
      <c r="D31" s="35">
        <v>-0.52032627794299136</v>
      </c>
      <c r="E31" s="35">
        <v>193.36831868200028</v>
      </c>
      <c r="F31" s="35">
        <v>-4.4535952429155534</v>
      </c>
      <c r="G31" s="35">
        <v>1.031778797454624</v>
      </c>
      <c r="H31" s="35">
        <v>89.172357758637531</v>
      </c>
    </row>
    <row r="32" spans="1:8" ht="14.25" thickBot="1" x14ac:dyDescent="0.2">
      <c r="A32" s="33" t="s">
        <v>43</v>
      </c>
      <c r="B32" s="34" t="s">
        <v>44</v>
      </c>
      <c r="C32" s="35">
        <v>0.56856207383188817</v>
      </c>
      <c r="D32" s="35">
        <v>-0.10497524243614506</v>
      </c>
      <c r="E32" s="35">
        <v>1.287583626100808</v>
      </c>
      <c r="F32" s="35">
        <v>-2.6578518396773925E-2</v>
      </c>
      <c r="G32" s="35">
        <v>22.733599594422095</v>
      </c>
      <c r="H32" s="35">
        <v>99.963023437496801</v>
      </c>
    </row>
    <row r="33" spans="1:8" ht="14.25" thickBot="1" x14ac:dyDescent="0.2">
      <c r="A33" s="33" t="s">
        <v>45</v>
      </c>
      <c r="B33" s="34" t="s">
        <v>46</v>
      </c>
      <c r="C33" s="35">
        <v>0.30895668047830466</v>
      </c>
      <c r="D33" s="35">
        <v>2.3918382133342599</v>
      </c>
      <c r="E33" s="35">
        <v>1.0623659725608474</v>
      </c>
      <c r="F33" s="35">
        <v>0.77866870463992732</v>
      </c>
      <c r="G33" s="35">
        <v>2.054348885649619</v>
      </c>
      <c r="H33" s="35">
        <v>90.089777446586169</v>
      </c>
    </row>
    <row r="34" spans="1:8" ht="14.25" thickBot="1" x14ac:dyDescent="0.2">
      <c r="A34" s="33" t="s">
        <v>47</v>
      </c>
      <c r="B34" s="34" t="s">
        <v>48</v>
      </c>
      <c r="C34" s="35">
        <v>81.358902757784719</v>
      </c>
      <c r="D34" s="35">
        <v>-0.2459382811767033</v>
      </c>
      <c r="E34" s="35">
        <v>20.758944125490952</v>
      </c>
      <c r="F34" s="35">
        <v>-20.058600479920539</v>
      </c>
      <c r="G34" s="35">
        <v>0</v>
      </c>
      <c r="H34" s="35">
        <v>240.41020335942778</v>
      </c>
    </row>
    <row r="35" spans="1:8" ht="14.25" thickBot="1" x14ac:dyDescent="0.2">
      <c r="A35" s="33" t="s">
        <v>49</v>
      </c>
      <c r="B35" s="34" t="s">
        <v>50</v>
      </c>
      <c r="C35" s="35">
        <v>12.885167593212522</v>
      </c>
      <c r="D35" s="35">
        <v>-1.5966334295491831</v>
      </c>
      <c r="E35" s="35">
        <v>0.1672862173492293</v>
      </c>
      <c r="F35" s="35">
        <v>-20.906692567208019</v>
      </c>
      <c r="G35" s="35">
        <v>0</v>
      </c>
      <c r="H35" s="35">
        <v>204.55077729696734</v>
      </c>
    </row>
    <row r="36" spans="1:8" ht="14.25" thickBot="1" x14ac:dyDescent="0.2">
      <c r="A36" s="33" t="s">
        <v>51</v>
      </c>
      <c r="B36" s="34" t="s">
        <v>52</v>
      </c>
      <c r="C36" s="35">
        <v>6.287849876382019</v>
      </c>
      <c r="D36" s="35">
        <v>-23.33134568984747</v>
      </c>
      <c r="E36" s="35">
        <v>15.259790445625873</v>
      </c>
      <c r="F36" s="35">
        <v>-191.34808147050899</v>
      </c>
      <c r="G36" s="35">
        <v>0</v>
      </c>
      <c r="H36" s="35">
        <v>360.08340626936911</v>
      </c>
    </row>
    <row r="37" spans="1:8" ht="14.25" thickBot="1" x14ac:dyDescent="0.2">
      <c r="A37" s="33" t="s">
        <v>53</v>
      </c>
      <c r="B37" s="34" t="s">
        <v>54</v>
      </c>
      <c r="C37" s="35">
        <v>8.6687428788279988</v>
      </c>
      <c r="D37" s="35">
        <v>2.5196307529389705</v>
      </c>
      <c r="E37" s="35">
        <v>39.779469447142759</v>
      </c>
      <c r="F37" s="35">
        <v>22.460048045704987</v>
      </c>
      <c r="G37" s="35">
        <v>3.2253778063005236</v>
      </c>
      <c r="H37" s="35">
        <v>108.70111348442131</v>
      </c>
    </row>
    <row r="38" spans="1:8" ht="14.25" thickBot="1" x14ac:dyDescent="0.2">
      <c r="A38" s="33" t="s">
        <v>55</v>
      </c>
      <c r="B38" s="34" t="s">
        <v>56</v>
      </c>
      <c r="C38" s="35">
        <v>5.9214630969601476</v>
      </c>
      <c r="D38" s="35">
        <v>-2.9124875399072617E-2</v>
      </c>
      <c r="E38" s="35">
        <v>118.39416032581262</v>
      </c>
      <c r="F38" s="35">
        <v>0.44724559157042437</v>
      </c>
      <c r="G38" s="35">
        <v>2.7593592946700052</v>
      </c>
      <c r="H38" s="35">
        <v>101.1692463846183</v>
      </c>
    </row>
    <row r="39" spans="1:8" ht="14.25" thickBot="1" x14ac:dyDescent="0.2">
      <c r="A39" s="33" t="s">
        <v>57</v>
      </c>
      <c r="B39" s="34" t="s">
        <v>58</v>
      </c>
      <c r="C39" s="35">
        <v>2.622216199779341</v>
      </c>
      <c r="D39" s="35">
        <v>1.9809153890071443</v>
      </c>
      <c r="E39" s="35">
        <v>329.69008697103533</v>
      </c>
      <c r="F39" s="35">
        <v>5.1778288179546559</v>
      </c>
      <c r="G39" s="35">
        <v>2.8098831579676009</v>
      </c>
      <c r="H39" s="35">
        <v>102.33177671378365</v>
      </c>
    </row>
    <row r="40" spans="1:8" ht="14.25" thickBot="1" x14ac:dyDescent="0.2">
      <c r="A40" s="33" t="s">
        <v>59</v>
      </c>
      <c r="B40" s="34" t="s">
        <v>60</v>
      </c>
      <c r="C40" s="35">
        <v>2.8791249164743031</v>
      </c>
      <c r="D40" s="35">
        <v>-0.71168474896466605</v>
      </c>
      <c r="E40" s="35">
        <v>0.45931715709436838</v>
      </c>
      <c r="F40" s="35">
        <v>-7.1780630665805605</v>
      </c>
      <c r="G40" s="35">
        <v>-83.364795623531208</v>
      </c>
      <c r="H40" s="35">
        <v>78.306668014884323</v>
      </c>
    </row>
    <row r="41" spans="1:8" ht="14.25" thickBot="1" x14ac:dyDescent="0.2">
      <c r="A41" s="33" t="s">
        <v>61</v>
      </c>
      <c r="B41" s="34" t="s">
        <v>62</v>
      </c>
      <c r="C41" s="35">
        <v>1.731681347144485</v>
      </c>
      <c r="D41" s="35">
        <v>1.6932065722768876</v>
      </c>
      <c r="E41" s="35">
        <v>0.33743550106679981</v>
      </c>
      <c r="F41" s="35">
        <v>2.8804313421896839</v>
      </c>
      <c r="G41" s="35">
        <v>-0.11198208286674133</v>
      </c>
      <c r="H41" s="35">
        <v>84.527605367910368</v>
      </c>
    </row>
    <row r="42" spans="1:8" ht="14.25" thickBot="1" x14ac:dyDescent="0.2">
      <c r="A42" s="33" t="s">
        <v>63</v>
      </c>
      <c r="B42" s="34" t="s">
        <v>64</v>
      </c>
      <c r="C42" s="35">
        <v>3.7098022544740386</v>
      </c>
      <c r="D42" s="35">
        <v>1.1420493865360017</v>
      </c>
      <c r="E42" s="35">
        <v>12.275063115966404</v>
      </c>
      <c r="F42" s="35">
        <v>4.602128047972009</v>
      </c>
      <c r="G42" s="35">
        <v>2.3067139153243326</v>
      </c>
      <c r="H42" s="35">
        <v>102.44967741207486</v>
      </c>
    </row>
    <row r="43" spans="1:8" ht="14.25" thickBot="1" x14ac:dyDescent="0.2">
      <c r="A43" s="33" t="s">
        <v>65</v>
      </c>
      <c r="B43" s="34" t="s">
        <v>66</v>
      </c>
      <c r="C43" s="35">
        <v>15.710951709861245</v>
      </c>
      <c r="D43" s="35">
        <v>-0.58761803650726918</v>
      </c>
      <c r="E43" s="35">
        <v>1.2218258625576235</v>
      </c>
      <c r="F43" s="35">
        <v>-10.240632127748883</v>
      </c>
      <c r="G43" s="35">
        <v>-4.7468251760769302</v>
      </c>
      <c r="H43" s="35">
        <v>81.966994260533852</v>
      </c>
    </row>
    <row r="44" spans="1:8" ht="14.45" customHeight="1" thickBot="1" x14ac:dyDescent="0.2">
      <c r="A44" s="33" t="s">
        <v>67</v>
      </c>
      <c r="B44" s="34" t="s">
        <v>68</v>
      </c>
      <c r="C44" s="35">
        <v>1.0864973134628586</v>
      </c>
      <c r="D44" s="35">
        <v>2.2204111486339091</v>
      </c>
      <c r="E44" s="35">
        <v>215.97666375286266</v>
      </c>
      <c r="F44" s="35">
        <v>2.7114435728956168</v>
      </c>
      <c r="G44" s="35">
        <v>3.6142074724651434</v>
      </c>
      <c r="H44" s="35">
        <v>101.25487920393293</v>
      </c>
    </row>
    <row r="45" spans="1:8" ht="14.25" thickBot="1" x14ac:dyDescent="0.2">
      <c r="A45" s="33" t="s">
        <v>69</v>
      </c>
      <c r="B45" s="34" t="s">
        <v>70</v>
      </c>
      <c r="C45" s="35">
        <v>2.8618947150838578</v>
      </c>
      <c r="D45" s="35">
        <v>0.38800208884494836</v>
      </c>
      <c r="E45" s="35">
        <v>10.782176143473105</v>
      </c>
      <c r="F45" s="35">
        <v>0.79318116003743599</v>
      </c>
      <c r="G45" s="35">
        <v>-1.159417762657919</v>
      </c>
      <c r="H45" s="35">
        <v>100.47607181963562</v>
      </c>
    </row>
    <row r="46" spans="1:8" ht="14.25" thickBot="1" x14ac:dyDescent="0.2">
      <c r="A46" s="33" t="s">
        <v>71</v>
      </c>
      <c r="B46" s="34" t="s">
        <v>72</v>
      </c>
      <c r="C46" s="35">
        <v>1.2851863654745634</v>
      </c>
      <c r="D46" s="35">
        <v>5.5183179521799096E-2</v>
      </c>
      <c r="E46" s="35">
        <v>2.9572537520886071</v>
      </c>
      <c r="F46" s="35">
        <v>0.49484906170196719</v>
      </c>
      <c r="G46" s="35">
        <v>13.784597961956244</v>
      </c>
      <c r="H46" s="35">
        <v>100.23179771837619</v>
      </c>
    </row>
    <row r="47" spans="1:8" ht="14.25" thickBot="1" x14ac:dyDescent="0.2">
      <c r="A47" s="33" t="s">
        <v>73</v>
      </c>
      <c r="B47" s="34" t="s">
        <v>74</v>
      </c>
      <c r="C47" s="35">
        <v>3.1058995981139086</v>
      </c>
      <c r="D47" s="35">
        <v>0.86874589836038363</v>
      </c>
      <c r="E47" s="35">
        <v>11.37096658325938</v>
      </c>
      <c r="F47" s="35">
        <v>3.0508130225464041</v>
      </c>
      <c r="G47" s="35">
        <v>3.1827515400410675</v>
      </c>
      <c r="H47" s="35">
        <v>101.22505340580828</v>
      </c>
    </row>
    <row r="48" spans="1:8" ht="57.75" thickBot="1" x14ac:dyDescent="0.2">
      <c r="A48" s="53" t="s">
        <v>75</v>
      </c>
      <c r="B48" s="53"/>
      <c r="C48" s="36" t="s">
        <v>76</v>
      </c>
      <c r="D48" s="36" t="s">
        <v>10</v>
      </c>
      <c r="E48" s="36" t="s">
        <v>11</v>
      </c>
      <c r="F48" s="36" t="s">
        <v>77</v>
      </c>
      <c r="G48" s="36" t="s">
        <v>13</v>
      </c>
      <c r="H48" s="36" t="s">
        <v>78</v>
      </c>
    </row>
    <row r="49" spans="1:8" ht="14.25" thickBot="1" x14ac:dyDescent="0.2">
      <c r="A49" s="55" t="s">
        <v>79</v>
      </c>
      <c r="B49" s="55"/>
      <c r="C49" s="37" t="s">
        <v>94</v>
      </c>
      <c r="D49" s="37" t="s">
        <v>139</v>
      </c>
      <c r="E49" s="37" t="s">
        <v>127</v>
      </c>
      <c r="F49" s="37" t="s">
        <v>139</v>
      </c>
      <c r="G49" s="37" t="s">
        <v>140</v>
      </c>
      <c r="H49" s="37" t="s">
        <v>141</v>
      </c>
    </row>
    <row r="50" spans="1:8" ht="14.25" thickBot="1" x14ac:dyDescent="0.2">
      <c r="A50" s="55"/>
      <c r="B50" s="55"/>
      <c r="C50" s="37" t="s">
        <v>111</v>
      </c>
      <c r="D50" s="37" t="s">
        <v>142</v>
      </c>
      <c r="E50" s="37" t="s">
        <v>121</v>
      </c>
      <c r="F50" s="37" t="s">
        <v>143</v>
      </c>
      <c r="G50" s="37" t="s">
        <v>144</v>
      </c>
      <c r="H50" s="37" t="s">
        <v>145</v>
      </c>
    </row>
    <row r="51" spans="1:8" ht="14.25" thickBot="1" x14ac:dyDescent="0.2">
      <c r="A51" s="55"/>
      <c r="B51" s="55"/>
      <c r="C51" s="37" t="s">
        <v>95</v>
      </c>
      <c r="D51" s="37" t="s">
        <v>146</v>
      </c>
      <c r="E51" s="37" t="s">
        <v>147</v>
      </c>
      <c r="F51" s="37" t="s">
        <v>141</v>
      </c>
      <c r="G51" s="37" t="s">
        <v>148</v>
      </c>
      <c r="H51" s="37" t="s">
        <v>149</v>
      </c>
    </row>
    <row r="52" spans="1:8" ht="14.25" thickBot="1" x14ac:dyDescent="0.2">
      <c r="A52" s="55"/>
      <c r="B52" s="55"/>
      <c r="C52" s="37" t="s">
        <v>109</v>
      </c>
      <c r="D52" s="37" t="s">
        <v>128</v>
      </c>
      <c r="E52" s="37" t="s">
        <v>125</v>
      </c>
      <c r="F52" s="37" t="s">
        <v>150</v>
      </c>
      <c r="G52" s="37" t="s">
        <v>151</v>
      </c>
      <c r="H52" s="37" t="s">
        <v>152</v>
      </c>
    </row>
    <row r="53" spans="1:8" ht="14.25" thickBot="1" x14ac:dyDescent="0.2">
      <c r="A53" s="55"/>
      <c r="B53" s="55"/>
      <c r="C53" s="37" t="s">
        <v>91</v>
      </c>
      <c r="D53" s="37" t="s">
        <v>133</v>
      </c>
      <c r="E53" s="37" t="s">
        <v>153</v>
      </c>
      <c r="F53" s="37" t="s">
        <v>120</v>
      </c>
      <c r="G53" s="37" t="s">
        <v>154</v>
      </c>
      <c r="H53" s="37" t="s">
        <v>155</v>
      </c>
    </row>
    <row r="54" spans="1:8" ht="14.25" thickBot="1" x14ac:dyDescent="0.2">
      <c r="A54" s="55"/>
      <c r="B54" s="55"/>
      <c r="C54" s="37" t="s">
        <v>90</v>
      </c>
      <c r="D54" s="37" t="s">
        <v>156</v>
      </c>
      <c r="E54" s="37" t="s">
        <v>157</v>
      </c>
      <c r="F54" s="37" t="s">
        <v>158</v>
      </c>
      <c r="G54" s="37" t="s">
        <v>143</v>
      </c>
      <c r="H54" s="37" t="s">
        <v>159</v>
      </c>
    </row>
    <row r="55" spans="1:8" ht="14.25" thickBot="1" x14ac:dyDescent="0.2">
      <c r="A55" s="55"/>
      <c r="B55" s="55"/>
      <c r="C55" s="37" t="s">
        <v>92</v>
      </c>
      <c r="D55" s="37" t="s">
        <v>150</v>
      </c>
      <c r="E55" s="37" t="s">
        <v>160</v>
      </c>
      <c r="F55" s="37" t="s">
        <v>128</v>
      </c>
      <c r="G55" s="37" t="s">
        <v>161</v>
      </c>
      <c r="H55" s="37" t="s">
        <v>162</v>
      </c>
    </row>
    <row r="56" spans="1:8" ht="14.25" thickBot="1" x14ac:dyDescent="0.2">
      <c r="A56" s="55"/>
      <c r="B56" s="55"/>
      <c r="C56" s="37" t="s">
        <v>104</v>
      </c>
      <c r="D56" s="37" t="s">
        <v>163</v>
      </c>
      <c r="E56" s="37" t="s">
        <v>164</v>
      </c>
      <c r="F56" s="37" t="s">
        <v>165</v>
      </c>
      <c r="G56" s="37" t="s">
        <v>166</v>
      </c>
      <c r="H56" s="37" t="s">
        <v>167</v>
      </c>
    </row>
    <row r="57" spans="1:8" ht="14.25" thickBot="1" x14ac:dyDescent="0.2">
      <c r="A57" s="55"/>
      <c r="B57" s="55"/>
      <c r="C57" s="37" t="s">
        <v>103</v>
      </c>
      <c r="D57" s="37" t="s">
        <v>168</v>
      </c>
      <c r="E57" s="37" t="s">
        <v>169</v>
      </c>
      <c r="F57" s="37" t="s">
        <v>156</v>
      </c>
      <c r="G57" s="37" t="s">
        <v>135</v>
      </c>
      <c r="H57" s="37" t="s">
        <v>113</v>
      </c>
    </row>
    <row r="58" spans="1:8" ht="14.25" thickBot="1" x14ac:dyDescent="0.2">
      <c r="A58" s="55"/>
      <c r="B58" s="55"/>
      <c r="C58" s="37" t="s">
        <v>101</v>
      </c>
      <c r="D58" s="37" t="s">
        <v>120</v>
      </c>
      <c r="E58" s="37" t="s">
        <v>114</v>
      </c>
      <c r="F58" s="37" t="s">
        <v>131</v>
      </c>
      <c r="G58" s="37" t="s">
        <v>170</v>
      </c>
      <c r="H58" s="37" t="s">
        <v>171</v>
      </c>
    </row>
    <row r="59" spans="1:8" ht="14.25" thickBot="1" x14ac:dyDescent="0.2">
      <c r="A59" s="55" t="s">
        <v>80</v>
      </c>
      <c r="B59" s="55"/>
      <c r="C59" s="37" t="s">
        <v>112</v>
      </c>
      <c r="D59" s="37" t="s">
        <v>172</v>
      </c>
      <c r="E59" s="37" t="s">
        <v>126</v>
      </c>
      <c r="F59" s="37" t="s">
        <v>172</v>
      </c>
      <c r="G59" s="37" t="s">
        <v>173</v>
      </c>
      <c r="H59" s="37" t="s">
        <v>174</v>
      </c>
    </row>
    <row r="60" spans="1:8" ht="14.25" thickBot="1" x14ac:dyDescent="0.2">
      <c r="A60" s="55"/>
      <c r="B60" s="55"/>
      <c r="C60" s="37" t="s">
        <v>110</v>
      </c>
      <c r="D60" s="37" t="s">
        <v>175</v>
      </c>
      <c r="E60" s="37" t="s">
        <v>118</v>
      </c>
      <c r="F60" s="37" t="s">
        <v>176</v>
      </c>
      <c r="G60" s="37" t="s">
        <v>177</v>
      </c>
      <c r="H60" s="37" t="s">
        <v>178</v>
      </c>
    </row>
    <row r="61" spans="1:8" ht="14.25" thickBot="1" x14ac:dyDescent="0.2">
      <c r="A61" s="55"/>
      <c r="B61" s="55"/>
      <c r="C61" s="37" t="s">
        <v>97</v>
      </c>
      <c r="D61" s="37" t="s">
        <v>179</v>
      </c>
      <c r="E61" s="37" t="s">
        <v>134</v>
      </c>
      <c r="F61" s="37" t="s">
        <v>180</v>
      </c>
      <c r="G61" s="37" t="s">
        <v>181</v>
      </c>
      <c r="H61" s="37" t="s">
        <v>129</v>
      </c>
    </row>
    <row r="62" spans="1:8" ht="14.25" thickBot="1" x14ac:dyDescent="0.2">
      <c r="A62" s="55"/>
      <c r="B62" s="55"/>
      <c r="C62" s="37" t="s">
        <v>100</v>
      </c>
      <c r="D62" s="37" t="s">
        <v>176</v>
      </c>
      <c r="E62" s="37" t="s">
        <v>112</v>
      </c>
      <c r="F62" s="37" t="s">
        <v>182</v>
      </c>
      <c r="G62" s="37" t="s">
        <v>183</v>
      </c>
      <c r="H62" s="37" t="s">
        <v>184</v>
      </c>
    </row>
    <row r="63" spans="1:8" ht="14.25" thickBot="1" x14ac:dyDescent="0.2">
      <c r="A63" s="55"/>
      <c r="B63" s="55"/>
      <c r="C63" s="37" t="s">
        <v>96</v>
      </c>
      <c r="D63" s="37" t="s">
        <v>180</v>
      </c>
      <c r="E63" s="37" t="s">
        <v>110</v>
      </c>
      <c r="F63" s="37" t="s">
        <v>185</v>
      </c>
      <c r="G63" s="37" t="s">
        <v>186</v>
      </c>
      <c r="H63" s="37" t="s">
        <v>187</v>
      </c>
    </row>
    <row r="64" spans="1:8" ht="14.25" thickBot="1" x14ac:dyDescent="0.2">
      <c r="A64" s="55"/>
      <c r="B64" s="55"/>
      <c r="C64" s="37" t="s">
        <v>93</v>
      </c>
      <c r="D64" s="37" t="s">
        <v>188</v>
      </c>
      <c r="E64" s="37" t="s">
        <v>97</v>
      </c>
      <c r="F64" s="37" t="s">
        <v>189</v>
      </c>
      <c r="G64" s="37" t="s">
        <v>136</v>
      </c>
      <c r="H64" s="37" t="s">
        <v>190</v>
      </c>
    </row>
    <row r="65" spans="1:8" ht="14.45" customHeight="1" thickBot="1" x14ac:dyDescent="0.2">
      <c r="A65" s="55"/>
      <c r="B65" s="55"/>
      <c r="C65" s="37" t="s">
        <v>89</v>
      </c>
      <c r="D65" s="37" t="s">
        <v>191</v>
      </c>
      <c r="E65" s="37" t="s">
        <v>100</v>
      </c>
      <c r="F65" s="37" t="s">
        <v>175</v>
      </c>
      <c r="G65" s="37" t="s">
        <v>192</v>
      </c>
      <c r="H65" s="37" t="s">
        <v>193</v>
      </c>
    </row>
    <row r="66" spans="1:8" ht="14.25" thickBot="1" x14ac:dyDescent="0.2">
      <c r="A66" s="55"/>
      <c r="B66" s="55"/>
      <c r="C66" s="37" t="s">
        <v>105</v>
      </c>
      <c r="D66" s="37" t="s">
        <v>194</v>
      </c>
      <c r="E66" s="37" t="s">
        <v>96</v>
      </c>
      <c r="F66" s="37" t="s">
        <v>145</v>
      </c>
      <c r="G66" s="37" t="s">
        <v>195</v>
      </c>
      <c r="H66" s="37" t="s">
        <v>196</v>
      </c>
    </row>
    <row r="67" spans="1:8" ht="14.25" thickBot="1" x14ac:dyDescent="0.2">
      <c r="A67" s="55"/>
      <c r="B67" s="55"/>
      <c r="C67" s="37" t="s">
        <v>106</v>
      </c>
      <c r="D67" s="37" t="s">
        <v>182</v>
      </c>
      <c r="E67" s="37" t="s">
        <v>93</v>
      </c>
      <c r="F67" s="37" t="s">
        <v>197</v>
      </c>
      <c r="G67" s="37" t="s">
        <v>198</v>
      </c>
      <c r="H67" s="37" t="s">
        <v>132</v>
      </c>
    </row>
    <row r="68" spans="1:8" ht="14.25" thickBot="1" x14ac:dyDescent="0.2">
      <c r="A68" s="55"/>
      <c r="B68" s="55"/>
      <c r="C68" s="37" t="s">
        <v>83</v>
      </c>
      <c r="D68" s="37" t="s">
        <v>199</v>
      </c>
      <c r="E68" s="37" t="s">
        <v>89</v>
      </c>
      <c r="F68" s="37" t="s">
        <v>130</v>
      </c>
      <c r="G68" s="37" t="s">
        <v>200</v>
      </c>
      <c r="H68" s="37" t="s">
        <v>201</v>
      </c>
    </row>
    <row r="69" spans="1:8" ht="54.6" customHeight="1" thickBot="1" x14ac:dyDescent="0.2">
      <c r="A69" s="54" t="s">
        <v>98</v>
      </c>
      <c r="B69" s="54"/>
      <c r="C69" s="54"/>
      <c r="D69" s="54"/>
      <c r="E69" s="54"/>
      <c r="F69" s="54"/>
      <c r="G69" s="54"/>
      <c r="H69" s="54"/>
    </row>
    <row r="70" spans="1:8" x14ac:dyDescent="0.15">
      <c r="A70" s="49" t="s">
        <v>81</v>
      </c>
      <c r="B70" s="49"/>
      <c r="C70" s="49"/>
      <c r="D70" s="49"/>
      <c r="E70" s="49"/>
      <c r="F70" s="49"/>
      <c r="G70" s="49"/>
      <c r="H70" s="49"/>
    </row>
    <row r="72" spans="1:8" ht="22.9" customHeight="1" x14ac:dyDescent="0.15">
      <c r="D72" s="38"/>
      <c r="E72" s="39"/>
      <c r="F72" s="39"/>
      <c r="G72" s="39"/>
      <c r="H72" s="40"/>
    </row>
    <row r="73" spans="1:8" ht="24" customHeight="1" x14ac:dyDescent="0.15">
      <c r="D73" s="41"/>
      <c r="E73" s="41" t="s">
        <v>82</v>
      </c>
      <c r="F73" s="41" t="s">
        <v>122</v>
      </c>
      <c r="G73" s="41" t="s">
        <v>123</v>
      </c>
      <c r="H73" s="41" t="s">
        <v>124</v>
      </c>
    </row>
    <row r="74" spans="1:8" x14ac:dyDescent="0.15">
      <c r="C74" s="7">
        <v>1</v>
      </c>
      <c r="D74" s="42" t="s">
        <v>139</v>
      </c>
      <c r="E74" s="43" t="s">
        <v>202</v>
      </c>
      <c r="F74" s="42">
        <v>19865049</v>
      </c>
      <c r="G74" s="42">
        <v>40238763</v>
      </c>
      <c r="H74" s="44">
        <v>0.31262079207196258</v>
      </c>
    </row>
    <row r="75" spans="1:8" x14ac:dyDescent="0.15">
      <c r="C75" s="7">
        <v>2</v>
      </c>
      <c r="D75" s="45" t="s">
        <v>142</v>
      </c>
      <c r="E75" s="46" t="s">
        <v>203</v>
      </c>
      <c r="F75" s="45">
        <v>7130176</v>
      </c>
      <c r="G75" s="45">
        <v>22335222</v>
      </c>
      <c r="H75" s="47">
        <v>0.2694265339211348</v>
      </c>
    </row>
    <row r="76" spans="1:8" x14ac:dyDescent="0.15">
      <c r="C76" s="7">
        <v>3</v>
      </c>
      <c r="D76" s="45" t="s">
        <v>146</v>
      </c>
      <c r="E76" s="46" t="s">
        <v>204</v>
      </c>
      <c r="F76" s="45">
        <v>17931204</v>
      </c>
      <c r="G76" s="45">
        <v>22118607</v>
      </c>
      <c r="H76" s="47">
        <v>0.26110293336365209</v>
      </c>
    </row>
    <row r="77" spans="1:8" x14ac:dyDescent="0.15">
      <c r="C77" s="7">
        <v>4</v>
      </c>
      <c r="D77" s="45" t="s">
        <v>128</v>
      </c>
      <c r="E77" s="46" t="s">
        <v>137</v>
      </c>
      <c r="F77" s="45">
        <v>16154712</v>
      </c>
      <c r="G77" s="45">
        <v>72387627</v>
      </c>
      <c r="H77" s="47">
        <v>0.2034744585376338</v>
      </c>
    </row>
    <row r="78" spans="1:8" x14ac:dyDescent="0.15">
      <c r="C78" s="7">
        <v>5</v>
      </c>
      <c r="D78" s="45" t="s">
        <v>133</v>
      </c>
      <c r="E78" s="46" t="s">
        <v>205</v>
      </c>
      <c r="F78" s="45">
        <v>21884687</v>
      </c>
      <c r="G78" s="45">
        <v>49000806</v>
      </c>
      <c r="H78" s="47">
        <v>0.19873584757587937</v>
      </c>
    </row>
    <row r="79" spans="1:8" x14ac:dyDescent="0.15">
      <c r="C79" s="7">
        <v>6</v>
      </c>
      <c r="D79" s="45" t="s">
        <v>156</v>
      </c>
      <c r="E79" s="46" t="s">
        <v>206</v>
      </c>
      <c r="F79" s="45">
        <v>21423761</v>
      </c>
      <c r="G79" s="45">
        <v>27859378</v>
      </c>
      <c r="H79" s="47">
        <v>0.19645790262930074</v>
      </c>
    </row>
    <row r="80" spans="1:8" x14ac:dyDescent="0.15">
      <c r="C80" s="7">
        <v>7</v>
      </c>
      <c r="D80" s="45" t="s">
        <v>150</v>
      </c>
      <c r="E80" s="46" t="s">
        <v>207</v>
      </c>
      <c r="F80" s="45">
        <v>5166744</v>
      </c>
      <c r="G80" s="45">
        <v>15799780</v>
      </c>
      <c r="H80" s="47">
        <v>0.18614713514659775</v>
      </c>
    </row>
    <row r="81" spans="3:8" x14ac:dyDescent="0.15">
      <c r="C81" s="7">
        <v>8</v>
      </c>
      <c r="D81" s="45" t="s">
        <v>163</v>
      </c>
      <c r="E81" s="46" t="s">
        <v>208</v>
      </c>
      <c r="F81" s="45">
        <v>6332506</v>
      </c>
      <c r="G81" s="45">
        <v>7910431</v>
      </c>
      <c r="H81" s="47">
        <v>0.18377287487657545</v>
      </c>
    </row>
    <row r="82" spans="3:8" x14ac:dyDescent="0.15">
      <c r="C82" s="7">
        <v>9</v>
      </c>
      <c r="D82" s="45" t="s">
        <v>168</v>
      </c>
      <c r="E82" s="46" t="s">
        <v>209</v>
      </c>
      <c r="F82" s="45">
        <v>13649447</v>
      </c>
      <c r="G82" s="45">
        <v>24461384</v>
      </c>
      <c r="H82" s="47">
        <v>0.17284993668560555</v>
      </c>
    </row>
    <row r="83" spans="3:8" x14ac:dyDescent="0.15">
      <c r="C83" s="7">
        <v>10</v>
      </c>
      <c r="D83" s="45" t="s">
        <v>120</v>
      </c>
      <c r="E83" s="46" t="s">
        <v>210</v>
      </c>
      <c r="F83" s="45">
        <v>8745086</v>
      </c>
      <c r="G83" s="45">
        <v>21814716</v>
      </c>
      <c r="H83" s="47">
        <v>0.16946841681410141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L10" sqref="L10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56" t="s">
        <v>84</v>
      </c>
      <c r="B1" s="56"/>
      <c r="C1" s="56"/>
      <c r="D1" s="56"/>
      <c r="E1" s="56"/>
      <c r="F1" s="56"/>
      <c r="G1" s="56"/>
      <c r="H1" s="56"/>
    </row>
    <row r="2" spans="1:22" ht="18" customHeight="1" x14ac:dyDescent="0.15">
      <c r="A2" s="15" t="s">
        <v>82</v>
      </c>
      <c r="B2" s="15" t="s">
        <v>85</v>
      </c>
      <c r="C2" s="15" t="s">
        <v>86</v>
      </c>
      <c r="D2" s="16">
        <v>45274</v>
      </c>
      <c r="E2" s="16">
        <v>45275</v>
      </c>
      <c r="F2" s="16">
        <v>45278</v>
      </c>
      <c r="G2" s="16">
        <v>45279</v>
      </c>
      <c r="H2" s="16">
        <v>45280</v>
      </c>
    </row>
    <row r="3" spans="1:22" ht="24" customHeight="1" x14ac:dyDescent="0.15">
      <c r="A3" s="18">
        <v>601515</v>
      </c>
      <c r="B3" s="13" t="s">
        <v>114</v>
      </c>
      <c r="C3" s="14">
        <v>45240</v>
      </c>
      <c r="D3" s="21" t="s">
        <v>107</v>
      </c>
      <c r="E3" s="21" t="s">
        <v>107</v>
      </c>
      <c r="F3" s="21" t="s">
        <v>107</v>
      </c>
      <c r="G3" s="21" t="s">
        <v>107</v>
      </c>
      <c r="H3" s="21" t="s">
        <v>107</v>
      </c>
    </row>
    <row r="4" spans="1:22" ht="25.15" customHeight="1" x14ac:dyDescent="0.15">
      <c r="A4" s="18">
        <v>300980</v>
      </c>
      <c r="B4" s="13" t="s">
        <v>115</v>
      </c>
      <c r="C4" s="14">
        <v>45264</v>
      </c>
      <c r="D4" s="21" t="s">
        <v>108</v>
      </c>
      <c r="E4" s="21" t="s">
        <v>108</v>
      </c>
      <c r="F4" s="21" t="s">
        <v>107</v>
      </c>
      <c r="G4" s="21" t="s">
        <v>108</v>
      </c>
      <c r="H4" s="21" t="s">
        <v>107</v>
      </c>
    </row>
    <row r="5" spans="1:22" ht="25.9" customHeight="1" x14ac:dyDescent="0.15">
      <c r="A5" s="18">
        <v>524</v>
      </c>
      <c r="B5" s="13" t="s">
        <v>116</v>
      </c>
      <c r="C5" s="14">
        <v>45274</v>
      </c>
      <c r="D5" s="21" t="s">
        <v>107</v>
      </c>
      <c r="E5" s="21" t="s">
        <v>108</v>
      </c>
      <c r="F5" s="21" t="s">
        <v>107</v>
      </c>
      <c r="G5" s="21" t="s">
        <v>108</v>
      </c>
      <c r="H5" s="21" t="s">
        <v>108</v>
      </c>
    </row>
    <row r="6" spans="1:22" ht="25.9" customHeight="1" x14ac:dyDescent="0.15">
      <c r="A6" s="8">
        <v>688180</v>
      </c>
      <c r="B6" s="9" t="s">
        <v>117</v>
      </c>
      <c r="C6" s="10">
        <v>45274</v>
      </c>
      <c r="D6" s="11" t="s">
        <v>107</v>
      </c>
      <c r="E6" s="12" t="s">
        <v>107</v>
      </c>
      <c r="F6" s="12" t="s">
        <v>107</v>
      </c>
      <c r="G6" s="12" t="s">
        <v>108</v>
      </c>
      <c r="H6" s="12" t="s">
        <v>108</v>
      </c>
    </row>
    <row r="7" spans="1:22" ht="25.15" customHeight="1" x14ac:dyDescent="0.15">
      <c r="A7" s="8">
        <v>301057</v>
      </c>
      <c r="B7" s="9" t="s">
        <v>113</v>
      </c>
      <c r="C7" s="10">
        <v>45278</v>
      </c>
      <c r="D7" s="11" t="s">
        <v>119</v>
      </c>
      <c r="E7" s="12" t="s">
        <v>119</v>
      </c>
      <c r="F7" s="12" t="s">
        <v>107</v>
      </c>
      <c r="G7" s="12" t="s">
        <v>107</v>
      </c>
      <c r="H7" s="12" t="s">
        <v>108</v>
      </c>
    </row>
    <row r="8" spans="1:22" ht="24.6" customHeight="1" x14ac:dyDescent="0.15">
      <c r="A8" s="23"/>
      <c r="B8" s="19"/>
      <c r="C8" s="20"/>
      <c r="D8" s="22"/>
      <c r="E8" s="22"/>
      <c r="F8" s="22"/>
      <c r="G8" s="22"/>
      <c r="H8" s="21"/>
    </row>
    <row r="9" spans="1:22" ht="25.15" customHeight="1" x14ac:dyDescent="0.15">
      <c r="A9" s="1"/>
      <c r="B9" s="2"/>
      <c r="C9" s="3"/>
      <c r="D9" s="4"/>
      <c r="E9" s="4"/>
      <c r="F9" s="4"/>
      <c r="G9" s="4"/>
      <c r="H9" s="4"/>
    </row>
    <row r="10" spans="1:22" ht="25.9" customHeight="1" x14ac:dyDescent="0.15">
      <c r="A10" s="1"/>
      <c r="B10" s="2"/>
      <c r="C10" s="3"/>
      <c r="D10" s="4"/>
      <c r="E10" s="4"/>
      <c r="F10" s="4"/>
      <c r="G10" s="4"/>
      <c r="H10" s="4"/>
      <c r="V10" s="6"/>
    </row>
    <row r="11" spans="1:22" ht="22.5" x14ac:dyDescent="0.1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15">
      <c r="A12" t="s">
        <v>87</v>
      </c>
    </row>
    <row r="13" spans="1:22" x14ac:dyDescent="0.15">
      <c r="A13" t="s">
        <v>88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Administrator</cp:lastModifiedBy>
  <cp:lastPrinted>2021-04-13T00:55:00Z</cp:lastPrinted>
  <dcterms:created xsi:type="dcterms:W3CDTF">2014-01-30T00:49:00Z</dcterms:created>
  <dcterms:modified xsi:type="dcterms:W3CDTF">2023-12-21T01:07:16Z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