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79139A0D-8339-4D07-A9BB-3D37BBD8A64C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<sst xmlns="http://schemas.openxmlformats.org/spreadsheetml/2006/main" count="288" uniqueCount="237">
  <si>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</si>
  <si>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</si>
  <si>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</si>
  <si>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</si>
  <si>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</si>
  <si>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</si>
  <si>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</si>
  <si>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</si>
  <si>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</si>
  <si>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</si>
  <si>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</si>
  <si>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</si>
  <si>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</si>
  <si>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</si>
  <si>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</si>
  <si>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</si>
  <si>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</si>
  <si>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</si>
  <si>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</si>
  <si>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</si>
  <si>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</si>
  <si>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</si>
  <si>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</si>
  <si>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</si>
  <si>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</si>
  <si>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</si>
  <si>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</si>
  <si>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</si>
  <si>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</si>
  <si>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</si>
  <si>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</si>
  <si>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</si>
  <si>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</si>
  <si>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</si>
  <si>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</si>
  <si>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</si>
  <si>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</si>
  <si>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</si>
  <si>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</si>
  <si>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</si>
  <si>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</si>
  <si>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</si>
  <si>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</si>
  <si>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</si>
  <si>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</si>
  <si>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</si>
  <si>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</si>
  <si>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</si>
  <si>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</si>
  <si>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</si>
  <si>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</si>
  <si>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</si>
  <si>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</si>
  <si>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</si>
  <si>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</si>
  <si>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</si>
  <si>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</si>
  <si>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</si>
  <si>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</si>
  <si>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</si>
  <si>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</si>
  <si>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</si>
  <si>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</si>
  <si>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</si>
  <si>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</si>
  <si>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</si>
  <si>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</si>
  <si>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</si>
  <si>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</si>
  <si>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</si>
  <si>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</si>
  <si>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</si>
  <si>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</si>
  <si>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</si>
  <si>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</si>
  <si>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</si>
  <si>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</si>
  <si>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</si>
  <si>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</si>
  <si>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</si>
  <si>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</si>
  <si>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</si>
  <si>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</si>
  <si>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</si>
  <si>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</si>
  <si>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</si>
  <si>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</si>
  <si>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</si>
  <si>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</si>
  <si>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</si>
  <si>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</si>
  <si>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</si>
  <si>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</si>
  <si>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</si>
  <si>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</si>
  <si>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</si>
  <si>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</si>
  <si>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</si>
  <si>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</si>
  <si>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</si>
  <si>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</si>
  <si>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</si>
  <si>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</si>
  <si>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</si>
  <si>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</si>
  <si>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</si>
  <si>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</si>
  <si>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</si>
  <si>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</si>
  <si>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</si>
  <si>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</si>
  <si>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</si>
  <si>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</si>
  <si>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</si>
  <si>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</si>
  <si>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</si>
  <si>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</si>
  <si>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</si>
  <si>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</si>
  <si>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</si>
  <si>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</si>
  <si>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</si>
  <si>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</si>
  <si>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</si>
  <si>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</si>
  <si>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</si>
  <si>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</si>
  <si>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</si>
  <si>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</si>
  <si>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</si>
  <si>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</si>
  <si>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</si>
  <si>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</si>
  <si>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</si>
  <si>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</si>
  <si>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</si>
  <si>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</si>
  <si>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</si>
  <si>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</si>
  <si>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</si>
  <si>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</si>
  <si>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</si>
  <si>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</si>
  <si>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</si>
  <si>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</si>
  <si>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</si>
  <si>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</si>
  <si>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</si>
  <si>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</si>
  <si>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</si>
  <si>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</si>
  <si>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</si>
  <si>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</si>
  <si>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</si>
  <si>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</si>
  <si>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</si>
  <si>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帝奥微</t>
  </si>
  <si>
    <t>南玻A</t>
  </si>
  <si>
    <t/>
  </si>
  <si>
    <t>汇隆新材</t>
  </si>
  <si>
    <t>东风股份</t>
  </si>
  <si>
    <t>英诺特</t>
  </si>
  <si>
    <t>德赛电池</t>
  </si>
  <si>
    <t>祥源新材</t>
  </si>
  <si>
    <t>金沃股份</t>
  </si>
  <si>
    <t>云内动力</t>
  </si>
  <si>
    <t>三一重能</t>
  </si>
  <si>
    <t>兴民智通</t>
  </si>
  <si>
    <t>光大银行</t>
  </si>
  <si>
    <t>康为世纪</t>
  </si>
  <si>
    <t>华强科技</t>
  </si>
  <si>
    <t>福耀玻璃</t>
  </si>
  <si>
    <t>中科金财</t>
  </si>
  <si>
    <t>睿昂基因</t>
  </si>
  <si>
    <t>科汇股份</t>
  </si>
  <si>
    <t>亿晶光电</t>
  </si>
  <si>
    <t>龙头股份</t>
  </si>
  <si>
    <t>沃尔德</t>
  </si>
  <si>
    <t>兆龙互连</t>
  </si>
  <si>
    <t>掌趣科技</t>
  </si>
  <si>
    <t>世荣兆业</t>
  </si>
  <si>
    <t>宇环数控</t>
  </si>
  <si>
    <t>信雅达</t>
  </si>
  <si>
    <t>美利云</t>
  </si>
  <si>
    <t>顺控发展</t>
  </si>
  <si>
    <t>黑芝麻</t>
  </si>
  <si>
    <t>龙溪股份</t>
  </si>
  <si>
    <t>金新农</t>
  </si>
  <si>
    <t>微电生理</t>
  </si>
  <si>
    <t>上海电力</t>
  </si>
  <si>
    <t>昂立教育</t>
  </si>
  <si>
    <t>容知日新</t>
  </si>
  <si>
    <t>集泰股份</t>
  </si>
  <si>
    <t>海南海药</t>
  </si>
  <si>
    <t>聚赛龙</t>
  </si>
  <si>
    <t>新五丰</t>
  </si>
  <si>
    <t>八亿时空</t>
  </si>
  <si>
    <t>漫步者</t>
  </si>
  <si>
    <t>宏昌科技</t>
  </si>
  <si>
    <t>圣诺生物</t>
  </si>
  <si>
    <t>康欣新材</t>
  </si>
  <si>
    <t>爱玛科技</t>
  </si>
  <si>
    <t>宗申动力</t>
  </si>
  <si>
    <t>川网传媒</t>
  </si>
  <si>
    <t>穗恒运A</t>
  </si>
  <si>
    <t>诺思格</t>
  </si>
  <si>
    <t>齐峰新材</t>
  </si>
  <si>
    <t>湖南黄金</t>
  </si>
  <si>
    <t>万达电影</t>
  </si>
  <si>
    <t>显盈科技</t>
  </si>
  <si>
    <t>报喜鸟</t>
  </si>
  <si>
    <t>江苏舜天</t>
  </si>
  <si>
    <t>罗普特</t>
  </si>
  <si>
    <t>天源环保</t>
  </si>
  <si>
    <t>致远新能</t>
  </si>
  <si>
    <t>凤凰股份</t>
  </si>
  <si>
    <t>铖昌科技</t>
  </si>
  <si>
    <t>奥浦迈</t>
  </si>
  <si>
    <t>维峰电子</t>
  </si>
  <si>
    <t>久盛电气</t>
  </si>
  <si>
    <t>创业慧康</t>
  </si>
  <si>
    <t>新泉股份</t>
  </si>
  <si>
    <t>果麦文化</t>
  </si>
  <si>
    <t>出版传媒</t>
  </si>
  <si>
    <t>海能达</t>
  </si>
  <si>
    <t>华天酒店</t>
  </si>
  <si>
    <t>城市传媒</t>
  </si>
  <si>
    <t>聚光科技</t>
  </si>
  <si>
    <t>岱勒新材</t>
  </si>
  <si>
    <t>丽江股份</t>
  </si>
  <si>
    <t>中英科技</t>
  </si>
  <si>
    <t>艾隆科技</t>
  </si>
  <si>
    <t>尤安设计</t>
  </si>
  <si>
    <t>强瑞技术</t>
  </si>
  <si>
    <t>凯因科技</t>
  </si>
  <si>
    <t>东山精密</t>
  </si>
  <si>
    <t>融资融券市场交易数据统计(2023-12-07)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</si>
</sst>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10885</xdr:colOff>
      <xdr:row>9</xdr:row>
      <xdr:rowOff>544285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31FD2BD-E256-24B5-527F-500290BE5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7979228" cy="402771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522513</xdr:rowOff>
    </xdr:from>
    <xdr:to>
      <xdr:col>8</xdr:col>
      <xdr:colOff>10886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5AF9FCD9-06ED-B02C-9104-4B5860624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8799"/>
          <a:ext cx="7979229" cy="42236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70" zoomScaleNormal="70" workbookViewId="0">
      <selection activeCell="K13" sqref="K13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236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16706.94531676</v>
      </c>
      <c r="C4" s="45">
        <v>15946.26909976</v>
      </c>
      <c r="D4" s="45">
        <v>751.01275166000005</v>
      </c>
      <c r="E4" s="45">
        <v>581.91208157999995</v>
      </c>
      <c r="F4" s="45">
        <v>14.846684050000476</v>
      </c>
      <c r="G4" s="46">
        <v>0.85756062535846667</v>
      </c>
      <c r="H4" s="46">
        <v>0.14071495000553824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3.5474956883769506</v>
      </c>
      <c r="D19" s="52">
        <v>2.4090046249123076</v>
      </c>
      <c r="E19" s="52">
        <v>72732.633333497899</v>
      </c>
      <c r="F19" s="52">
        <v>9.4867482979541258</v>
      </c>
      <c r="G19" s="52">
        <v>9.1050664595742177</v>
      </c>
      <c r="H19" s="52">
        <v>68.629061560767894</v>
      </c>
    </row>
    <row r="20" spans="1:8" ht="15" thickBot="1" x14ac:dyDescent="0.3">
      <c r="A20" s="51" t="s">
        <v>19</v>
      </c>
      <c r="B20" s="55" t="s">
        <v>20</v>
      </c>
      <c r="C20" s="52">
        <v>3.4321568478179452</v>
      </c>
      <c r="D20" s="52">
        <v>1.560286652081371</v>
      </c>
      <c r="E20" s="52">
        <v>15.527366144466434</v>
      </c>
      <c r="F20" s="52">
        <v>5.6816743162350027</v>
      </c>
      <c r="G20" s="52">
        <v>18.546115187002915</v>
      </c>
      <c r="H20" s="52">
        <v>127.12312432664089</v>
      </c>
    </row>
    <row r="21" spans="1:8" ht="15" thickBot="1" x14ac:dyDescent="0.3">
      <c r="A21" s="51" t="s">
        <v>21</v>
      </c>
      <c r="B21" s="55" t="s">
        <v>22</v>
      </c>
      <c r="C21" s="52">
        <v>69.038633834750215</v>
      </c>
      <c r="D21" s="52">
        <v>-1.5493761450149253E-2</v>
      </c>
      <c r="E21" s="52">
        <v>3.7473110647909027</v>
      </c>
      <c r="F21" s="52">
        <v>-1.0648124886881878</v>
      </c>
      <c r="G21" s="52">
        <v>0.92128565042025945</v>
      </c>
      <c r="H21" s="52">
        <v>97.731607943892229</v>
      </c>
    </row>
    <row r="22" spans="1:8" ht="15" thickBot="1" x14ac:dyDescent="0.3">
      <c r="A22" s="51" t="s">
        <v>23</v>
      </c>
      <c r="B22" s="55" t="s">
        <v>24</v>
      </c>
      <c r="C22" s="52">
        <v>1.07600236897562</v>
      </c>
      <c r="D22" s="52">
        <v>11.078623803182792</v>
      </c>
      <c r="E22" s="52">
        <v>313.95126995612145</v>
      </c>
      <c r="F22" s="52">
        <v>14.765628045016955</v>
      </c>
      <c r="G22" s="52">
        <v>1.727483428940477</v>
      </c>
      <c r="H22" s="52">
        <v>96.646458931570052</v>
      </c>
    </row>
    <row r="23" spans="1:8" ht="15" thickBot="1" x14ac:dyDescent="0.3">
      <c r="A23" s="51" t="s">
        <v>25</v>
      </c>
      <c r="B23" s="55" t="s">
        <v>26</v>
      </c>
      <c r="C23" s="52">
        <v>0.18461673318890387</v>
      </c>
      <c r="D23" s="52">
        <v>-3.3068897087426814</v>
      </c>
      <c r="E23" s="52">
        <v>6.4237021131510558E-2</v>
      </c>
      <c r="F23" s="52">
        <v>-0.63138642784901688</v>
      </c>
      <c r="G23" s="52">
        <v>0</v>
      </c>
      <c r="H23" s="52">
        <v>92.594999767290034</v>
      </c>
    </row>
    <row r="24" spans="1:8" ht="15" thickBot="1" x14ac:dyDescent="0.3">
      <c r="A24" s="51" t="s">
        <v>27</v>
      </c>
      <c r="B24" s="55" t="s">
        <v>28</v>
      </c>
      <c r="C24" s="52">
        <v>1.099044387896249</v>
      </c>
      <c r="D24" s="52">
        <v>0.40140465529598507</v>
      </c>
      <c r="E24" s="52">
        <v>3.4327922641203696</v>
      </c>
      <c r="F24" s="52">
        <v>2.4727181750549292</v>
      </c>
      <c r="G24" s="52">
        <v>46.588906743103742</v>
      </c>
      <c r="H24" s="52">
        <v>103.7812170485191</v>
      </c>
    </row>
    <row r="25" spans="1:8" ht="15" thickBot="1" x14ac:dyDescent="0.3">
      <c r="A25" s="51" t="s">
        <v>29</v>
      </c>
      <c r="B25" s="55" t="s">
        <v>30</v>
      </c>
      <c r="C25" s="52">
        <v>250.44506844047217</v>
      </c>
      <c r="D25" s="52">
        <v>0.28520330744278838</v>
      </c>
      <c r="E25" s="52">
        <v>45.856943483120261</v>
      </c>
      <c r="F25" s="52">
        <v>71.224626860438406</v>
      </c>
      <c r="G25" s="52">
        <v>0</v>
      </c>
      <c r="H25" s="52">
        <v>69.522180329286385</v>
      </c>
    </row>
    <row r="26" spans="1:8" ht="15" thickBot="1" x14ac:dyDescent="0.3">
      <c r="A26" s="51" t="s">
        <v>31</v>
      </c>
      <c r="B26" s="55" t="s">
        <v>32</v>
      </c>
      <c r="C26" s="52">
        <v>0.94866271252007828</v>
      </c>
      <c r="D26" s="52">
        <v>5.283659582126826</v>
      </c>
      <c r="E26" s="52">
        <v>407.75296989339472</v>
      </c>
      <c r="F26" s="52">
        <v>4.7817999653728016</v>
      </c>
      <c r="G26" s="52">
        <v>0.38459792273467019</v>
      </c>
      <c r="H26" s="52">
        <v>112.38486191031535</v>
      </c>
    </row>
    <row r="27" spans="1:8" ht="15" thickBot="1" x14ac:dyDescent="0.3">
      <c r="A27" s="51" t="s">
        <v>33</v>
      </c>
      <c r="B27" s="55" t="s">
        <v>34</v>
      </c>
      <c r="C27" s="52">
        <v>0.11941334770955879</v>
      </c>
      <c r="D27" s="52">
        <v>3.3788917559998852</v>
      </c>
      <c r="E27" s="52">
        <v>2.9489022263927567E-2</v>
      </c>
      <c r="F27" s="52">
        <v>0.39029706091694349</v>
      </c>
      <c r="G27" s="52">
        <v>0</v>
      </c>
      <c r="H27" s="52">
        <v>98.294401843792997</v>
      </c>
    </row>
    <row r="28" spans="1:8" ht="15" thickBot="1" x14ac:dyDescent="0.3">
      <c r="A28" s="51" t="s">
        <v>35</v>
      </c>
      <c r="B28" s="55" t="s">
        <v>36</v>
      </c>
      <c r="C28" s="52">
        <v>2.8924663090661569</v>
      </c>
      <c r="D28" s="52">
        <v>2.4136577051253498</v>
      </c>
      <c r="E28" s="52">
        <v>108.18765135541565</v>
      </c>
      <c r="F28" s="52">
        <v>7.0490698080661023</v>
      </c>
      <c r="G28" s="52">
        <v>1.1972878208437145</v>
      </c>
      <c r="H28" s="52">
        <v>113.29747689461702</v>
      </c>
    </row>
    <row r="29" spans="1:8" ht="15" thickBot="1" x14ac:dyDescent="0.3">
      <c r="A29" s="51" t="s">
        <v>37</v>
      </c>
      <c r="B29" s="55" t="s">
        <v>38</v>
      </c>
      <c r="C29" s="52">
        <v>1.7986105910240326</v>
      </c>
      <c r="D29" s="52">
        <v>-5.5876782803746039</v>
      </c>
      <c r="E29" s="52">
        <v>1.4280784361292289</v>
      </c>
      <c r="F29" s="52">
        <v>-10.371157502129977</v>
      </c>
      <c r="G29" s="52">
        <v>0.26549472718479861</v>
      </c>
      <c r="H29" s="52">
        <v>76.398613074222737</v>
      </c>
    </row>
    <row r="30" spans="1:8" ht="15" thickBot="1" x14ac:dyDescent="0.3">
      <c r="A30" s="51" t="s">
        <v>39</v>
      </c>
      <c r="B30" s="55" t="s">
        <v>40</v>
      </c>
      <c r="C30" s="52">
        <v>0.59875273496198556</v>
      </c>
      <c r="D30" s="52">
        <v>-12.491794794462372</v>
      </c>
      <c r="E30" s="52">
        <v>6.0895104383906135E-2</v>
      </c>
      <c r="F30" s="52">
        <v>-8.8109670250045813</v>
      </c>
      <c r="G30" s="52">
        <v>-0.90319123890859798</v>
      </c>
      <c r="H30" s="52">
        <v>108.11613782909588</v>
      </c>
    </row>
    <row r="31" spans="1:8" ht="15" thickBot="1" x14ac:dyDescent="0.3">
      <c r="A31" s="51" t="s">
        <v>41</v>
      </c>
      <c r="B31" s="55" t="s">
        <v>42</v>
      </c>
      <c r="C31" s="52">
        <v>8.8314132990109258</v>
      </c>
      <c r="D31" s="52">
        <v>1.2144345148671953</v>
      </c>
      <c r="E31" s="52">
        <v>339.95289095080642</v>
      </c>
      <c r="F31" s="52">
        <v>11.597341034180722</v>
      </c>
      <c r="G31" s="52">
        <v>15.830683630170189</v>
      </c>
      <c r="H31" s="52">
        <v>41.763262066851134</v>
      </c>
    </row>
    <row r="32" spans="1:8" ht="15" thickBot="1" x14ac:dyDescent="0.3">
      <c r="A32" s="51" t="s">
        <v>43</v>
      </c>
      <c r="B32" s="55" t="s">
        <v>44</v>
      </c>
      <c r="C32" s="52">
        <v>0.55196453689109881</v>
      </c>
      <c r="D32" s="52">
        <v>-5.8524498339168056E-2</v>
      </c>
      <c r="E32" s="52">
        <v>1.5851437942901103</v>
      </c>
      <c r="F32" s="52">
        <v>2.1010967423173009E-2</v>
      </c>
      <c r="G32" s="52">
        <v>29.501965141143728</v>
      </c>
      <c r="H32" s="52">
        <v>100.14764032117789</v>
      </c>
    </row>
    <row r="33" spans="1:8" ht="15" thickBot="1" x14ac:dyDescent="0.3">
      <c r="A33" s="51" t="s">
        <v>45</v>
      </c>
      <c r="B33" s="55" t="s">
        <v>46</v>
      </c>
      <c r="C33" s="52">
        <v>0.3523818675518342</v>
      </c>
      <c r="D33" s="52">
        <v>2.2734413440062986</v>
      </c>
      <c r="E33" s="52">
        <v>1.5325183289258679</v>
      </c>
      <c r="F33" s="52">
        <v>0.56007271519735158</v>
      </c>
      <c r="G33" s="52">
        <v>-8.5441782915641813</v>
      </c>
      <c r="H33" s="52">
        <v>111.33533496330018</v>
      </c>
    </row>
    <row r="34" spans="1:8" ht="15" thickBot="1" x14ac:dyDescent="0.3">
      <c r="A34" s="51" t="s">
        <v>47</v>
      </c>
      <c r="B34" s="55" t="s">
        <v>48</v>
      </c>
      <c r="C34" s="52">
        <v>82.938018160000908</v>
      </c>
      <c r="D34" s="52">
        <v>-6.4359762153097756E-3</v>
      </c>
      <c r="E34" s="52">
        <v>3.4698913032907459</v>
      </c>
      <c r="F34" s="52">
        <v>-0.53382146884546311</v>
      </c>
      <c r="G34" s="52">
        <v>0</v>
      </c>
      <c r="H34" s="52">
        <v>99.464653326957844</v>
      </c>
    </row>
    <row r="35" spans="1:8" ht="15" thickBot="1" x14ac:dyDescent="0.3">
      <c r="A35" s="51" t="s">
        <v>49</v>
      </c>
      <c r="B35" s="55" t="s">
        <v>50</v>
      </c>
      <c r="C35" s="52">
        <v>14.203909086585861</v>
      </c>
      <c r="D35" s="52">
        <v>0</v>
      </c>
      <c r="E35" s="52">
        <v>2.516190578986522E-2</v>
      </c>
      <c r="F35" s="52">
        <v>0</v>
      </c>
      <c r="G35" s="52">
        <v>0</v>
      </c>
      <c r="H35" s="52">
        <v>100</v>
      </c>
    </row>
    <row r="36" spans="1:8" ht="15" thickBot="1" x14ac:dyDescent="0.3">
      <c r="A36" s="51" t="s">
        <v>51</v>
      </c>
      <c r="B36" s="55" t="s">
        <v>52</v>
      </c>
      <c r="C36" s="52">
        <v>6.7938640803841919</v>
      </c>
      <c r="D36" s="52">
        <v>-6.7772975986988682</v>
      </c>
      <c r="E36" s="52">
        <v>24.087197253191487</v>
      </c>
      <c r="F36" s="52">
        <v>-49.391443856310723</v>
      </c>
      <c r="G36" s="52">
        <v>0</v>
      </c>
      <c r="H36" s="52">
        <v>764.96593759910706</v>
      </c>
    </row>
    <row r="37" spans="1:8" ht="15" thickBot="1" x14ac:dyDescent="0.3">
      <c r="A37" s="51" t="s">
        <v>53</v>
      </c>
      <c r="B37" s="55" t="s">
        <v>54</v>
      </c>
      <c r="C37" s="52">
        <v>8.177850158475243</v>
      </c>
      <c r="D37" s="52">
        <v>0.57109244052520047</v>
      </c>
      <c r="E37" s="52">
        <v>23.899116060130961</v>
      </c>
      <c r="F37" s="52">
        <v>5.7160644250276782</v>
      </c>
      <c r="G37" s="52">
        <v>3.006397624845452</v>
      </c>
      <c r="H37" s="52">
        <v>93.024840775654283</v>
      </c>
    </row>
    <row r="38" spans="1:8" ht="15" thickBot="1" x14ac:dyDescent="0.3">
      <c r="A38" s="51" t="s">
        <v>55</v>
      </c>
      <c r="B38" s="55" t="s">
        <v>56</v>
      </c>
      <c r="C38" s="52">
        <v>5.5789042836468665</v>
      </c>
      <c r="D38" s="52">
        <v>1.9189552895382129</v>
      </c>
      <c r="E38" s="52">
        <v>141.05524079780986</v>
      </c>
      <c r="F38" s="52">
        <v>13.750608512148968</v>
      </c>
      <c r="G38" s="52">
        <v>12.482330549715787</v>
      </c>
      <c r="H38" s="52">
        <v>120.55477483693541</v>
      </c>
    </row>
    <row r="39" spans="1:8" ht="15" thickBot="1" x14ac:dyDescent="0.3">
      <c r="A39" s="51" t="s">
        <v>57</v>
      </c>
      <c r="B39" s="55" t="s">
        <v>58</v>
      </c>
      <c r="C39" s="52">
        <v>2.4212115436231603</v>
      </c>
      <c r="D39" s="52">
        <v>-1.7221228317535193</v>
      </c>
      <c r="E39" s="52">
        <v>91.443602393515874</v>
      </c>
      <c r="F39" s="52">
        <v>-4.2867522834088296</v>
      </c>
      <c r="G39" s="52">
        <v>-0.79643720209664393</v>
      </c>
      <c r="H39" s="52">
        <v>122.47303647425494</v>
      </c>
    </row>
    <row r="40" spans="1:8" ht="15" thickBot="1" x14ac:dyDescent="0.3">
      <c r="A40" s="51" t="s">
        <v>59</v>
      </c>
      <c r="B40" s="55" t="s">
        <v>60</v>
      </c>
      <c r="C40" s="52">
        <v>2.7522059513042052</v>
      </c>
      <c r="D40" s="52">
        <v>1.6608907102934605</v>
      </c>
      <c r="E40" s="52">
        <v>1.2114700165502277</v>
      </c>
      <c r="F40" s="52">
        <v>6.6987798696755636</v>
      </c>
      <c r="G40" s="52">
        <v>17.066584421738114</v>
      </c>
      <c r="H40" s="52">
        <v>106.99452408060577</v>
      </c>
    </row>
    <row r="41" spans="1:8" ht="15" thickBot="1" x14ac:dyDescent="0.3">
      <c r="A41" s="51" t="s">
        <v>61</v>
      </c>
      <c r="B41" s="55" t="s">
        <v>62</v>
      </c>
      <c r="C41" s="52">
        <v>1.7695901135856416</v>
      </c>
      <c r="D41" s="52">
        <v>-0.11491556909708049</v>
      </c>
      <c r="E41" s="52">
        <v>0.19839386628664771</v>
      </c>
      <c r="F41" s="52">
        <v>-0.16196644748044936</v>
      </c>
      <c r="G41" s="52">
        <v>0.64102564102564097</v>
      </c>
      <c r="H41" s="52">
        <v>99.748952006405304</v>
      </c>
    </row>
    <row r="42" spans="1:8" ht="15" thickBot="1" x14ac:dyDescent="0.3">
      <c r="A42" s="51" t="s">
        <v>63</v>
      </c>
      <c r="B42" s="55" t="s">
        <v>64</v>
      </c>
      <c r="C42" s="52">
        <v>3.370528387249077</v>
      </c>
      <c r="D42" s="52">
        <v>0.35825378170739708</v>
      </c>
      <c r="E42" s="52">
        <v>12.810000687905454</v>
      </c>
      <c r="F42" s="52">
        <v>2.2979408617670374</v>
      </c>
      <c r="G42" s="52">
        <v>5.0723317750307126</v>
      </c>
      <c r="H42" s="52">
        <v>102.45377759680888</v>
      </c>
    </row>
    <row r="43" spans="1:8" ht="15" thickBot="1" x14ac:dyDescent="0.3">
      <c r="A43" s="51" t="s">
        <v>65</v>
      </c>
      <c r="B43" s="55" t="s">
        <v>66</v>
      </c>
      <c r="C43" s="52">
        <v>15.482538503041123</v>
      </c>
      <c r="D43" s="52">
        <v>0.35571229804698273</v>
      </c>
      <c r="E43" s="52">
        <v>1.9032893540659117</v>
      </c>
      <c r="F43" s="52">
        <v>6.2620202498777742</v>
      </c>
      <c r="G43" s="52">
        <v>3.1925173420693009</v>
      </c>
      <c r="H43" s="52">
        <v>168.492719669633</v>
      </c>
    </row>
    <row r="44" spans="1:8" ht="14.4" customHeight="1" thickBot="1" x14ac:dyDescent="0.3">
      <c r="A44" s="51" t="s">
        <v>67</v>
      </c>
      <c r="B44" s="55" t="s">
        <v>68</v>
      </c>
      <c r="C44" s="52">
        <v>0.9536099845719983</v>
      </c>
      <c r="D44" s="52">
        <v>2.2364389578942503</v>
      </c>
      <c r="E44" s="52">
        <v>520.84478856371015</v>
      </c>
      <c r="F44" s="52">
        <v>1.4146357570446109</v>
      </c>
      <c r="G44" s="52">
        <v>-6.9174338597140155</v>
      </c>
      <c r="H44" s="52">
        <v>99.768029597694238</v>
      </c>
    </row>
    <row r="45" spans="1:8" ht="15" thickBot="1" x14ac:dyDescent="0.3">
      <c r="A45" s="51" t="s">
        <v>69</v>
      </c>
      <c r="B45" s="55" t="s">
        <v>70</v>
      </c>
      <c r="C45" s="52">
        <v>2.5212271504958217</v>
      </c>
      <c r="D45" s="52">
        <v>2.1797409215802475</v>
      </c>
      <c r="E45" s="52">
        <v>29.438221417572308</v>
      </c>
      <c r="F45" s="52">
        <v>4.4141635401055863</v>
      </c>
      <c r="G45" s="52">
        <v>-3.5344629305311299</v>
      </c>
      <c r="H45" s="52">
        <v>105.39769545870509</v>
      </c>
    </row>
    <row r="46" spans="1:8" ht="15" thickBot="1" x14ac:dyDescent="0.3">
      <c r="A46" s="51" t="s">
        <v>71</v>
      </c>
      <c r="B46" s="55" t="s">
        <v>72</v>
      </c>
      <c r="C46" s="52">
        <v>1.3069413645058461</v>
      </c>
      <c r="D46" s="52">
        <v>-0.2155670294095374</v>
      </c>
      <c r="E46" s="52">
        <v>3.7884727887938112</v>
      </c>
      <c r="F46" s="52">
        <v>-0.13397626550606503</v>
      </c>
      <c r="G46" s="52">
        <v>3.7956347997463338</v>
      </c>
      <c r="H46" s="52">
        <v>100.24373482337987</v>
      </c>
    </row>
    <row r="47" spans="1:8" ht="15" thickBot="1" x14ac:dyDescent="0.3">
      <c r="A47" s="51" t="s">
        <v>73</v>
      </c>
      <c r="B47" s="55" t="s">
        <v>74</v>
      </c>
      <c r="C47" s="52">
        <v>3.11463398555065</v>
      </c>
      <c r="D47" s="52">
        <v>2.4502461890537077</v>
      </c>
      <c r="E47" s="52">
        <v>6.8535005734639842</v>
      </c>
      <c r="F47" s="52">
        <v>7.3364779570381549</v>
      </c>
      <c r="G47" s="52">
        <v>-0.94240837696335078</v>
      </c>
      <c r="H47" s="52">
        <v>93.407574740627709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164</v>
      </c>
      <c r="E49" s="54" t="s">
        <v>160</v>
      </c>
      <c r="F49" s="54" t="s">
        <v>174</v>
      </c>
      <c r="G49" s="54" t="s">
        <v>175</v>
      </c>
      <c r="H49" s="54" t="s">
        <v>172</v>
      </c>
    </row>
    <row r="50" spans="1:8" ht="15" thickBot="1" x14ac:dyDescent="0.3">
      <c r="A50" s="69"/>
      <c r="B50" s="69"/>
      <c r="C50" s="54" t="s">
        <v>154</v>
      </c>
      <c r="D50" s="54" t="s">
        <v>176</v>
      </c>
      <c r="E50" s="54" t="s">
        <v>170</v>
      </c>
      <c r="F50" s="54" t="s">
        <v>164</v>
      </c>
      <c r="G50" s="54" t="s">
        <v>177</v>
      </c>
      <c r="H50" s="54" t="s">
        <v>178</v>
      </c>
    </row>
    <row r="51" spans="1:8" ht="15" thickBot="1" x14ac:dyDescent="0.3">
      <c r="A51" s="69"/>
      <c r="B51" s="69"/>
      <c r="C51" s="54" t="s">
        <v>138</v>
      </c>
      <c r="D51" s="54" t="s">
        <v>179</v>
      </c>
      <c r="E51" s="54" t="s">
        <v>171</v>
      </c>
      <c r="F51" s="54" t="s">
        <v>179</v>
      </c>
      <c r="G51" s="54" t="s">
        <v>180</v>
      </c>
      <c r="H51" s="54" t="s">
        <v>181</v>
      </c>
    </row>
    <row r="52" spans="1:8" ht="15" thickBot="1" x14ac:dyDescent="0.3">
      <c r="A52" s="69"/>
      <c r="B52" s="69"/>
      <c r="C52" s="54" t="s">
        <v>152</v>
      </c>
      <c r="D52" s="54" t="s">
        <v>182</v>
      </c>
      <c r="E52" s="54" t="s">
        <v>157</v>
      </c>
      <c r="F52" s="54" t="s">
        <v>161</v>
      </c>
      <c r="G52" s="54" t="s">
        <v>183</v>
      </c>
      <c r="H52" s="54" t="s">
        <v>184</v>
      </c>
    </row>
    <row r="53" spans="1:8" ht="15" thickBot="1" x14ac:dyDescent="0.3">
      <c r="A53" s="69"/>
      <c r="B53" s="69"/>
      <c r="C53" s="54" t="s">
        <v>134</v>
      </c>
      <c r="D53" s="54" t="s">
        <v>185</v>
      </c>
      <c r="E53" s="54" t="s">
        <v>166</v>
      </c>
      <c r="F53" s="54" t="s">
        <v>176</v>
      </c>
      <c r="G53" s="54" t="s">
        <v>186</v>
      </c>
      <c r="H53" s="54" t="s">
        <v>187</v>
      </c>
    </row>
    <row r="54" spans="1:8" ht="15" thickBot="1" x14ac:dyDescent="0.3">
      <c r="A54" s="69"/>
      <c r="B54" s="69"/>
      <c r="C54" s="54" t="s">
        <v>133</v>
      </c>
      <c r="D54" s="54" t="s">
        <v>188</v>
      </c>
      <c r="E54" s="54" t="s">
        <v>189</v>
      </c>
      <c r="F54" s="54" t="s">
        <v>190</v>
      </c>
      <c r="G54" s="54" t="s">
        <v>191</v>
      </c>
      <c r="H54" s="54" t="s">
        <v>173</v>
      </c>
    </row>
    <row r="55" spans="1:8" ht="15" thickBot="1" x14ac:dyDescent="0.3">
      <c r="A55" s="69"/>
      <c r="B55" s="69"/>
      <c r="C55" s="54" t="s">
        <v>135</v>
      </c>
      <c r="D55" s="54" t="s">
        <v>190</v>
      </c>
      <c r="E55" s="54" t="s">
        <v>192</v>
      </c>
      <c r="F55" s="54" t="s">
        <v>182</v>
      </c>
      <c r="G55" s="54" t="s">
        <v>193</v>
      </c>
      <c r="H55" s="54" t="s">
        <v>194</v>
      </c>
    </row>
    <row r="56" spans="1:8" ht="15" thickBot="1" x14ac:dyDescent="0.3">
      <c r="A56" s="69"/>
      <c r="B56" s="69"/>
      <c r="C56" s="54" t="s">
        <v>147</v>
      </c>
      <c r="D56" s="54" t="s">
        <v>195</v>
      </c>
      <c r="E56" s="54" t="s">
        <v>168</v>
      </c>
      <c r="F56" s="54" t="s">
        <v>165</v>
      </c>
      <c r="G56" s="54" t="s">
        <v>196</v>
      </c>
      <c r="H56" s="54" t="s">
        <v>197</v>
      </c>
    </row>
    <row r="57" spans="1:8" ht="15" thickBot="1" x14ac:dyDescent="0.3">
      <c r="A57" s="69"/>
      <c r="B57" s="69"/>
      <c r="C57" s="54" t="s">
        <v>146</v>
      </c>
      <c r="D57" s="54" t="s">
        <v>198</v>
      </c>
      <c r="E57" s="54" t="s">
        <v>199</v>
      </c>
      <c r="F57" s="54" t="s">
        <v>198</v>
      </c>
      <c r="G57" s="54" t="s">
        <v>200</v>
      </c>
      <c r="H57" s="54" t="s">
        <v>201</v>
      </c>
    </row>
    <row r="58" spans="1:8" ht="15" thickBot="1" x14ac:dyDescent="0.3">
      <c r="A58" s="69"/>
      <c r="B58" s="69"/>
      <c r="C58" s="54" t="s">
        <v>144</v>
      </c>
      <c r="D58" s="54" t="s">
        <v>170</v>
      </c>
      <c r="E58" s="54" t="s">
        <v>202</v>
      </c>
      <c r="F58" s="54" t="s">
        <v>203</v>
      </c>
      <c r="G58" s="54" t="s">
        <v>204</v>
      </c>
      <c r="H58" s="54" t="s">
        <v>171</v>
      </c>
    </row>
    <row r="59" spans="1:8" ht="15" thickBot="1" x14ac:dyDescent="0.3">
      <c r="A59" s="69" t="s">
        <v>80</v>
      </c>
      <c r="B59" s="69"/>
      <c r="C59" s="54" t="s">
        <v>155</v>
      </c>
      <c r="D59" s="54" t="s">
        <v>205</v>
      </c>
      <c r="E59" s="54" t="s">
        <v>162</v>
      </c>
      <c r="F59" s="54" t="s">
        <v>159</v>
      </c>
      <c r="G59" s="54" t="s">
        <v>206</v>
      </c>
      <c r="H59" s="54" t="s">
        <v>207</v>
      </c>
    </row>
    <row r="60" spans="1:8" ht="15" thickBot="1" x14ac:dyDescent="0.3">
      <c r="A60" s="69"/>
      <c r="B60" s="69"/>
      <c r="C60" s="54" t="s">
        <v>153</v>
      </c>
      <c r="D60" s="54" t="s">
        <v>159</v>
      </c>
      <c r="E60" s="54" t="s">
        <v>208</v>
      </c>
      <c r="F60" s="54" t="s">
        <v>209</v>
      </c>
      <c r="G60" s="54" t="s">
        <v>210</v>
      </c>
      <c r="H60" s="54" t="s">
        <v>174</v>
      </c>
    </row>
    <row r="61" spans="1:8" ht="15" thickBot="1" x14ac:dyDescent="0.3">
      <c r="A61" s="69"/>
      <c r="B61" s="69"/>
      <c r="C61" s="54" t="s">
        <v>140</v>
      </c>
      <c r="D61" s="54" t="s">
        <v>211</v>
      </c>
      <c r="E61" s="54" t="s">
        <v>155</v>
      </c>
      <c r="F61" s="54" t="s">
        <v>211</v>
      </c>
      <c r="G61" s="54" t="s">
        <v>212</v>
      </c>
      <c r="H61" s="54" t="s">
        <v>169</v>
      </c>
    </row>
    <row r="62" spans="1:8" ht="15" thickBot="1" x14ac:dyDescent="0.3">
      <c r="A62" s="69"/>
      <c r="B62" s="69"/>
      <c r="C62" s="54" t="s">
        <v>143</v>
      </c>
      <c r="D62" s="54" t="s">
        <v>213</v>
      </c>
      <c r="E62" s="54" t="s">
        <v>153</v>
      </c>
      <c r="F62" s="54" t="s">
        <v>214</v>
      </c>
      <c r="G62" s="54" t="s">
        <v>215</v>
      </c>
      <c r="H62" s="54" t="s">
        <v>216</v>
      </c>
    </row>
    <row r="63" spans="1:8" ht="15" thickBot="1" x14ac:dyDescent="0.3">
      <c r="A63" s="69"/>
      <c r="B63" s="69"/>
      <c r="C63" s="54" t="s">
        <v>139</v>
      </c>
      <c r="D63" s="54" t="s">
        <v>217</v>
      </c>
      <c r="E63" s="54" t="s">
        <v>140</v>
      </c>
      <c r="F63" s="54" t="s">
        <v>218</v>
      </c>
      <c r="G63" s="54" t="s">
        <v>219</v>
      </c>
      <c r="H63" s="54" t="s">
        <v>220</v>
      </c>
    </row>
    <row r="64" spans="1:8" ht="15" thickBot="1" x14ac:dyDescent="0.3">
      <c r="A64" s="69"/>
      <c r="B64" s="69"/>
      <c r="C64" s="54" t="s">
        <v>136</v>
      </c>
      <c r="D64" s="54" t="s">
        <v>221</v>
      </c>
      <c r="E64" s="54" t="s">
        <v>143</v>
      </c>
      <c r="F64" s="54" t="s">
        <v>222</v>
      </c>
      <c r="G64" s="54" t="s">
        <v>223</v>
      </c>
      <c r="H64" s="54" t="s">
        <v>224</v>
      </c>
    </row>
    <row r="65" spans="1:12" ht="19.2" customHeight="1" thickBot="1" x14ac:dyDescent="0.3">
      <c r="A65" s="69"/>
      <c r="B65" s="69"/>
      <c r="C65" s="54" t="s">
        <v>132</v>
      </c>
      <c r="D65" s="54" t="s">
        <v>225</v>
      </c>
      <c r="E65" s="54" t="s">
        <v>139</v>
      </c>
      <c r="F65" s="54" t="s">
        <v>167</v>
      </c>
      <c r="G65" s="54" t="s">
        <v>226</v>
      </c>
      <c r="H65" s="54" t="s">
        <v>227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209</v>
      </c>
      <c r="E66" s="54" t="s">
        <v>136</v>
      </c>
      <c r="F66" s="54" t="s">
        <v>228</v>
      </c>
      <c r="G66" s="54" t="s">
        <v>229</v>
      </c>
      <c r="H66" s="54" t="s">
        <v>228</v>
      </c>
    </row>
    <row r="67" spans="1:12" ht="15" thickBot="1" x14ac:dyDescent="0.3">
      <c r="A67" s="69"/>
      <c r="B67" s="69"/>
      <c r="C67" s="54" t="s">
        <v>149</v>
      </c>
      <c r="D67" s="54" t="s">
        <v>222</v>
      </c>
      <c r="E67" s="54" t="s">
        <v>132</v>
      </c>
      <c r="F67" s="54" t="s">
        <v>230</v>
      </c>
      <c r="G67" s="54" t="s">
        <v>231</v>
      </c>
      <c r="H67" s="54" t="s">
        <v>232</v>
      </c>
    </row>
    <row r="68" spans="1:12" ht="15" thickBot="1" x14ac:dyDescent="0.3">
      <c r="A68" s="69"/>
      <c r="B68" s="69"/>
      <c r="C68" s="54" t="s">
        <v>105</v>
      </c>
      <c r="D68" s="54" t="s">
        <v>218</v>
      </c>
      <c r="E68" s="54" t="s">
        <v>148</v>
      </c>
      <c r="F68" s="54" t="s">
        <v>233</v>
      </c>
      <c r="G68" s="54" t="s">
        <v>234</v>
      </c>
      <c r="H68" s="54" t="s">
        <v>235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N9" sqref="N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45261</v>
      </c>
      <c r="E2" s="39">
        <v>45264</v>
      </c>
      <c r="F2" s="39">
        <v>45265</v>
      </c>
      <c r="G2" s="39">
        <v>45266</v>
      </c>
      <c r="H2" s="39">
        <v>45267</v>
      </c>
    </row>
    <row r="3" spans="1:22" ht="24" customHeight="1" x14ac:dyDescent="0.25">
      <c r="A3" s="56">
        <v>688381</v>
      </c>
      <c r="B3" s="36" t="s">
        <v>156</v>
      </c>
      <c r="C3" s="37">
        <v>45238</v>
      </c>
      <c r="D3" s="59" t="s">
        <v>151</v>
      </c>
      <c r="E3" s="59" t="s">
        <v>150</v>
      </c>
      <c r="F3" s="59" t="s">
        <v>150</v>
      </c>
      <c r="G3" s="59" t="s">
        <v>151</v>
      </c>
      <c r="H3" s="59" t="s">
        <v>151</v>
      </c>
    </row>
    <row r="4" spans="1:22" ht="25.2" customHeight="1" x14ac:dyDescent="0.25">
      <c r="A4" s="56">
        <v>601515</v>
      </c>
      <c r="B4" s="36" t="s">
        <v>160</v>
      </c>
      <c r="C4" s="37">
        <v>45240</v>
      </c>
      <c r="D4" s="59" t="s">
        <v>150</v>
      </c>
      <c r="E4" s="59" t="s">
        <v>150</v>
      </c>
      <c r="F4" s="59" t="s">
        <v>150</v>
      </c>
      <c r="G4" s="59" t="s">
        <v>150</v>
      </c>
      <c r="H4" s="59" t="s">
        <v>150</v>
      </c>
    </row>
    <row r="5" spans="1:22" ht="25.95" customHeight="1" x14ac:dyDescent="0.25">
      <c r="A5" s="56">
        <v>301057</v>
      </c>
      <c r="B5" s="36" t="s">
        <v>159</v>
      </c>
      <c r="C5" s="37">
        <v>45257</v>
      </c>
      <c r="D5" s="59" t="s">
        <v>150</v>
      </c>
      <c r="E5" s="59" t="s">
        <v>150</v>
      </c>
      <c r="F5" s="59" t="s">
        <v>150</v>
      </c>
      <c r="G5" s="59" t="s">
        <v>151</v>
      </c>
      <c r="H5" s="59" t="s">
        <v>150</v>
      </c>
    </row>
    <row r="6" spans="1:22" ht="25.8" customHeight="1" x14ac:dyDescent="0.25">
      <c r="A6" s="31">
        <v>300980</v>
      </c>
      <c r="B6" s="32" t="s">
        <v>163</v>
      </c>
      <c r="C6" s="33">
        <v>45264</v>
      </c>
      <c r="D6" s="34" t="s">
        <v>158</v>
      </c>
      <c r="E6" s="35" t="s">
        <v>150</v>
      </c>
      <c r="F6" s="35" t="s">
        <v>151</v>
      </c>
      <c r="G6" s="35" t="s">
        <v>150</v>
      </c>
      <c r="H6" s="35" t="s">
        <v>150</v>
      </c>
    </row>
    <row r="7" spans="1:22" ht="25.2" customHeight="1" x14ac:dyDescent="0.25">
      <c r="A7" s="31"/>
      <c r="B7" s="32"/>
      <c r="C7" s="33"/>
      <c r="D7" s="34"/>
      <c r="E7" s="35"/>
      <c r="F7" s="35"/>
      <c r="G7" s="35"/>
      <c r="H7" s="35"/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2023-12-11T01:00:23Z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