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86EA083-5177-4979-9D25-9F3B516148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<sst xmlns="http://schemas.openxmlformats.org/spreadsheetml/2006/main" count="282" uniqueCount="234">
  <si>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</si>
  <si>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</si>
  <si>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</si>
  <si>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</si>
  <si>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</si>
  <si>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</si>
  <si>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</si>
  <si>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</si>
  <si>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</si>
  <si>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</si>
  <si>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</si>
  <si>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</si>
  <si>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</si>
  <si>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</si>
  <si>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</si>
  <si>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</si>
  <si>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</si>
  <si>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</si>
  <si>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</si>
  <si>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</si>
  <si>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</si>
  <si>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</si>
  <si>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</si>
  <si>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</si>
  <si>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</si>
  <si>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</si>
  <si>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</si>
  <si>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</si>
  <si>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</si>
  <si>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</si>
  <si>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</si>
  <si>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</si>
  <si>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</si>
  <si>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</si>
  <si>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</si>
  <si>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</si>
  <si>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</si>
  <si>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</si>
  <si>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</si>
  <si>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</si>
  <si>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</si>
  <si>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</si>
  <si>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</si>
  <si>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</si>
  <si>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</si>
  <si>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</si>
  <si>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</si>
  <si>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</si>
  <si>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</si>
  <si>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</si>
  <si>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</si>
  <si>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</si>
  <si>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</si>
  <si>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</si>
  <si>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</si>
  <si>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</si>
  <si>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</si>
  <si>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</si>
  <si>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</si>
  <si>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</si>
  <si>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</si>
  <si>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</si>
  <si>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</si>
  <si>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</si>
  <si>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</si>
  <si>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</si>
  <si>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</si>
  <si>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</si>
  <si>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</si>
  <si>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</si>
  <si>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</si>
  <si>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</si>
  <si>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</si>
  <si>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</si>
  <si>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</si>
  <si>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</si>
  <si>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</si>
  <si>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</si>
  <si>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</si>
  <si>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</si>
  <si>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</si>
  <si>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</si>
  <si>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</si>
  <si>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</si>
  <si>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</si>
  <si>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</si>
  <si>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</si>
  <si>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</si>
  <si>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</si>
  <si>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</si>
  <si>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</si>
  <si>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</si>
  <si>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</si>
  <si>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</si>
  <si>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</si>
  <si>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</si>
  <si>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</si>
  <si>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</si>
  <si>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</si>
  <si>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</si>
  <si>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</si>
  <si>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</si>
  <si>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</si>
  <si>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</si>
  <si>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</si>
  <si>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</si>
  <si>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</si>
  <si>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</si>
  <si>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</si>
  <si>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</si>
  <si>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</si>
  <si>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</si>
  <si>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</si>
  <si>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</si>
  <si>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</si>
  <si>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</si>
  <si>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</si>
  <si>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</si>
  <si>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</si>
  <si>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</si>
  <si>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</si>
  <si>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</si>
  <si>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</si>
  <si>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</si>
  <si>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</si>
  <si>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</si>
  <si>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</si>
  <si>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</si>
  <si>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</si>
  <si>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</si>
  <si>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</si>
  <si>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</si>
  <si>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</si>
  <si>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</si>
  <si>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</si>
  <si>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</si>
  <si>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</si>
  <si>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</si>
  <si>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</si>
  <si>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</si>
  <si>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</si>
  <si>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</si>
  <si>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</si>
  <si>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</si>
  <si>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</si>
  <si>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</si>
  <si>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</si>
  <si>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</si>
  <si>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</si>
  <si>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</si>
  <si>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</si>
  <si>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</si>
  <si>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</si>
  <si>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</si>
  <si>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</si>
  <si>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</si>
  <si>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</si>
  <si>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</si>
  <si>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</si>
  <si>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苏州科达</t>
  </si>
  <si>
    <t>奥雅股份</t>
  </si>
  <si>
    <t>海亮股份</t>
  </si>
  <si>
    <t>信雅达</t>
  </si>
  <si>
    <t>中南传媒</t>
  </si>
  <si>
    <t>百普赛斯</t>
  </si>
  <si>
    <t>南玻A</t>
  </si>
  <si>
    <t>凡拓数创</t>
  </si>
  <si>
    <t>格科微</t>
  </si>
  <si>
    <t>粤传媒</t>
  </si>
  <si>
    <t>佳缘科技</t>
  </si>
  <si>
    <t>融资融券市场交易数据统计(2023-12-13)</t>
  </si>
  <si>
    <t>安记食品</t>
  </si>
  <si>
    <t>华如科技</t>
  </si>
  <si>
    <t>上海艾录</t>
  </si>
  <si>
    <t>神马电力</t>
  </si>
  <si>
    <t>广信股份</t>
  </si>
  <si>
    <t>亨迪药业</t>
  </si>
  <si>
    <t>开普云</t>
  </si>
  <si>
    <t>百洋医药</t>
  </si>
  <si>
    <t>瑞联新材</t>
  </si>
  <si>
    <t>瑞德智能</t>
  </si>
  <si>
    <t>国新文化</t>
  </si>
  <si>
    <t>同益中</t>
  </si>
  <si>
    <t>汉威科技</t>
  </si>
  <si>
    <t>力诺特玻</t>
  </si>
  <si>
    <t>光大银行</t>
  </si>
  <si>
    <t>久盛电气</t>
  </si>
  <si>
    <t>建工修复</t>
  </si>
  <si>
    <t>维海德</t>
  </si>
  <si>
    <t>汉仪股份</t>
  </si>
  <si>
    <t>美利云</t>
  </si>
  <si>
    <t>龙头股份</t>
  </si>
  <si>
    <t>科力尔</t>
  </si>
  <si>
    <t>洪涛股份</t>
  </si>
  <si>
    <t>麦澜德</t>
  </si>
  <si>
    <t>霍普股份</t>
  </si>
  <si>
    <t>丛麟科技</t>
  </si>
  <si>
    <t>兆日科技</t>
  </si>
  <si>
    <t>博瑞医药</t>
  </si>
  <si>
    <t>华测导航</t>
  </si>
  <si>
    <t>有研粉材</t>
  </si>
  <si>
    <t>拓新药业</t>
  </si>
  <si>
    <t>欧陆通</t>
  </si>
  <si>
    <t>创意信息</t>
  </si>
  <si>
    <t>剑桥科技</t>
  </si>
  <si>
    <t>安博通</t>
  </si>
  <si>
    <t>恒信东方</t>
  </si>
  <si>
    <t>宝莫股份</t>
  </si>
  <si>
    <t>克来机电</t>
  </si>
  <si>
    <t>英诺特</t>
  </si>
  <si>
    <t>欧比特</t>
  </si>
  <si>
    <t>中钢洛耐</t>
  </si>
  <si>
    <t>零点有数</t>
  </si>
  <si>
    <t>秦港股份</t>
  </si>
  <si>
    <t>万辰生物</t>
  </si>
  <si>
    <t>渝三峡A</t>
  </si>
  <si>
    <t>新朋股份</t>
  </si>
  <si>
    <t>好当家</t>
  </si>
  <si>
    <t>泰胜风能</t>
  </si>
  <si>
    <t>骏成科技</t>
  </si>
  <si>
    <t>广西广电</t>
  </si>
  <si>
    <t>兆威机电</t>
  </si>
  <si>
    <t>华明装备</t>
  </si>
  <si>
    <t>新劲刚</t>
  </si>
  <si>
    <t>皇氏集团</t>
  </si>
  <si>
    <t>岳阳兴长</t>
  </si>
  <si>
    <t>上海钢联</t>
  </si>
  <si>
    <t>华仁药业</t>
  </si>
  <si>
    <t>瑞泰新材</t>
  </si>
  <si>
    <t>天益医疗</t>
  </si>
  <si>
    <t>新力金融</t>
  </si>
  <si>
    <t>超达装备</t>
  </si>
  <si>
    <t>中红医疗</t>
  </si>
  <si>
    <t>华纳药厂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</si>
</sst>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7</xdr:col>
      <xdr:colOff>1153885</xdr:colOff>
      <xdr:row>9</xdr:row>
      <xdr:rowOff>522513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B0C3BFE-1083-7EC3-B287-413DC0BE7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68342" cy="40059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489855</xdr:rowOff>
    </xdr:from>
    <xdr:to>
      <xdr:col>8</xdr:col>
      <xdr:colOff>0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0AAC4BA-2E12-ECD8-94D7-9195C6F41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1"/>
          <a:ext cx="7968343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16756.21604055</v>
      </c>
      <c r="C4" s="45">
        <v>15989.18874987</v>
      </c>
      <c r="D4" s="45">
        <v>757.12634660000003</v>
      </c>
      <c r="E4" s="45">
        <v>584.63498440000001</v>
      </c>
      <c r="F4" s="45">
        <v>13.240104709999287</v>
      </c>
      <c r="G4" s="46">
        <v>1.2232332849511085</v>
      </c>
      <c r="H4" s="46">
        <v>-0.84512300318742017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3.7126286375734869</v>
      </c>
      <c r="D19" s="52">
        <v>2.6148905370261786</v>
      </c>
      <c r="E19" s="52">
        <v>74904.166624217512</v>
      </c>
      <c r="F19" s="52">
        <v>10.962777192807163</v>
      </c>
      <c r="G19" s="52">
        <v>11.111155645561544</v>
      </c>
      <c r="H19" s="52">
        <v>105.86007042556729</v>
      </c>
    </row>
    <row r="20" spans="1:8" ht="15" thickBot="1" x14ac:dyDescent="0.3">
      <c r="A20" s="51" t="s">
        <v>19</v>
      </c>
      <c r="B20" s="55" t="s">
        <v>20</v>
      </c>
      <c r="C20" s="52">
        <v>3.449475176531795</v>
      </c>
      <c r="D20" s="52">
        <v>1.2423722837548705</v>
      </c>
      <c r="E20" s="52">
        <v>9.2332671469318974</v>
      </c>
      <c r="F20" s="52">
        <v>4.7813250437376382</v>
      </c>
      <c r="G20" s="52">
        <v>21.033230550515079</v>
      </c>
      <c r="H20" s="52">
        <v>102.60089718556645</v>
      </c>
    </row>
    <row r="21" spans="1:8" ht="15" thickBot="1" x14ac:dyDescent="0.3">
      <c r="A21" s="51" t="s">
        <v>21</v>
      </c>
      <c r="B21" s="55" t="s">
        <v>22</v>
      </c>
      <c r="C21" s="52">
        <v>67.501730874066709</v>
      </c>
      <c r="D21" s="52">
        <v>-0.77122088379041909</v>
      </c>
      <c r="E21" s="52">
        <v>10.572002873566008</v>
      </c>
      <c r="F21" s="52">
        <v>-52.455055945825251</v>
      </c>
      <c r="G21" s="52">
        <v>1.533743088163086</v>
      </c>
      <c r="H21" s="52">
        <v>47.350575362439884</v>
      </c>
    </row>
    <row r="22" spans="1:8" ht="15" thickBot="1" x14ac:dyDescent="0.3">
      <c r="A22" s="51" t="s">
        <v>23</v>
      </c>
      <c r="B22" s="55" t="s">
        <v>24</v>
      </c>
      <c r="C22" s="52">
        <v>1.4364272859480625</v>
      </c>
      <c r="D22" s="52">
        <v>-16.542814302692047</v>
      </c>
      <c r="E22" s="52">
        <v>317.79565266695391</v>
      </c>
      <c r="F22" s="52">
        <v>-25.512874721150443</v>
      </c>
      <c r="G22" s="52">
        <v>1.3290859371546857</v>
      </c>
      <c r="H22" s="52">
        <v>76.042992392992019</v>
      </c>
    </row>
    <row r="23" spans="1:8" ht="15" thickBot="1" x14ac:dyDescent="0.3">
      <c r="A23" s="51" t="s">
        <v>25</v>
      </c>
      <c r="B23" s="55" t="s">
        <v>26</v>
      </c>
      <c r="C23" s="52">
        <v>0.17874849362664658</v>
      </c>
      <c r="D23" s="52">
        <v>0.70074996996687777</v>
      </c>
      <c r="E23" s="52">
        <v>1.668591694544139E-2</v>
      </c>
      <c r="F23" s="52">
        <v>0.12438636413120492</v>
      </c>
      <c r="G23" s="52">
        <v>0</v>
      </c>
      <c r="H23" s="52">
        <v>100.08639285228385</v>
      </c>
    </row>
    <row r="24" spans="1:8" ht="15" thickBot="1" x14ac:dyDescent="0.3">
      <c r="A24" s="51" t="s">
        <v>27</v>
      </c>
      <c r="B24" s="55" t="s">
        <v>28</v>
      </c>
      <c r="C24" s="52">
        <v>1.1572319344869912</v>
      </c>
      <c r="D24" s="52">
        <v>1.5494275474170669</v>
      </c>
      <c r="E24" s="52">
        <v>6.127235696891641</v>
      </c>
      <c r="F24" s="52">
        <v>2.145873909005831</v>
      </c>
      <c r="G24" s="52">
        <v>8.7284324846037933</v>
      </c>
      <c r="H24" s="52">
        <v>100.80461117399419</v>
      </c>
    </row>
    <row r="25" spans="1:8" ht="15" thickBot="1" x14ac:dyDescent="0.3">
      <c r="A25" s="51" t="s">
        <v>29</v>
      </c>
      <c r="B25" s="55" t="s">
        <v>30</v>
      </c>
      <c r="C25" s="52">
        <v>245.22764453744114</v>
      </c>
      <c r="D25" s="52">
        <v>-0.23878927936863839</v>
      </c>
      <c r="E25" s="52">
        <v>1.1205931653067929</v>
      </c>
      <c r="F25" s="52">
        <v>-58.697896805149753</v>
      </c>
      <c r="G25" s="52">
        <v>0</v>
      </c>
      <c r="H25" s="52">
        <v>159.44858392537256</v>
      </c>
    </row>
    <row r="26" spans="1:8" ht="15" thickBot="1" x14ac:dyDescent="0.3">
      <c r="A26" s="51" t="s">
        <v>31</v>
      </c>
      <c r="B26" s="55" t="s">
        <v>32</v>
      </c>
      <c r="C26" s="52">
        <v>0.89386514649171989</v>
      </c>
      <c r="D26" s="52">
        <v>-0.79375161631330837</v>
      </c>
      <c r="E26" s="52">
        <v>89.16827395050214</v>
      </c>
      <c r="F26" s="52">
        <v>-0.65379038225084218</v>
      </c>
      <c r="G26" s="52">
        <v>1.1194364870565157</v>
      </c>
      <c r="H26" s="52">
        <v>99.422485162345083</v>
      </c>
    </row>
    <row r="27" spans="1:8" ht="15" thickBot="1" x14ac:dyDescent="0.3">
      <c r="A27" s="51" t="s">
        <v>33</v>
      </c>
      <c r="B27" s="55" t="s">
        <v>34</v>
      </c>
      <c r="C27" s="52">
        <v>0.12000430886575204</v>
      </c>
      <c r="D27" s="52">
        <v>-0.46206120959092462</v>
      </c>
      <c r="E27" s="52">
        <v>4.2670533319516031E-4</v>
      </c>
      <c r="F27" s="52">
        <v>-5.5706735325701855E-2</v>
      </c>
      <c r="G27" s="52">
        <v>0</v>
      </c>
      <c r="H27" s="52">
        <v>99.9653822430476</v>
      </c>
    </row>
    <row r="28" spans="1:8" ht="15" thickBot="1" x14ac:dyDescent="0.3">
      <c r="A28" s="51" t="s">
        <v>35</v>
      </c>
      <c r="B28" s="55" t="s">
        <v>36</v>
      </c>
      <c r="C28" s="52">
        <v>2.7988388429379985</v>
      </c>
      <c r="D28" s="52">
        <v>0.57398789891718482</v>
      </c>
      <c r="E28" s="52">
        <v>108.7685598267996</v>
      </c>
      <c r="F28" s="52">
        <v>0.94965116587936271</v>
      </c>
      <c r="G28" s="52">
        <v>-3.789968727026539</v>
      </c>
      <c r="H28" s="52">
        <v>100.91953133758932</v>
      </c>
    </row>
    <row r="29" spans="1:8" ht="15" thickBot="1" x14ac:dyDescent="0.3">
      <c r="A29" s="51" t="s">
        <v>37</v>
      </c>
      <c r="B29" s="55" t="s">
        <v>38</v>
      </c>
      <c r="C29" s="52">
        <v>1.7780461159172396</v>
      </c>
      <c r="D29" s="52">
        <v>1.0427811069160224</v>
      </c>
      <c r="E29" s="52">
        <v>2.7809444695177792</v>
      </c>
      <c r="F29" s="52">
        <v>3.1717164807454017</v>
      </c>
      <c r="G29" s="52">
        <v>1.2740787676046028</v>
      </c>
      <c r="H29" s="52">
        <v>102.32305505035286</v>
      </c>
    </row>
    <row r="30" spans="1:8" ht="15" thickBot="1" x14ac:dyDescent="0.3">
      <c r="A30" s="51" t="s">
        <v>39</v>
      </c>
      <c r="B30" s="55" t="s">
        <v>40</v>
      </c>
      <c r="C30" s="52">
        <v>0.5540054765749326</v>
      </c>
      <c r="D30" s="52">
        <v>-12.849264924965212</v>
      </c>
      <c r="E30" s="52">
        <v>4.6416830222413066E-2</v>
      </c>
      <c r="F30" s="52">
        <v>-7.6617631410390112</v>
      </c>
      <c r="G30" s="52">
        <v>1.6686470966280291</v>
      </c>
      <c r="H30" s="52">
        <v>96.748190169382127</v>
      </c>
    </row>
    <row r="31" spans="1:8" ht="15" thickBot="1" x14ac:dyDescent="0.3">
      <c r="A31" s="51" t="s">
        <v>41</v>
      </c>
      <c r="B31" s="55" t="s">
        <v>42</v>
      </c>
      <c r="C31" s="52">
        <v>8.5772540891832332</v>
      </c>
      <c r="D31" s="52">
        <v>1.8877655451378927</v>
      </c>
      <c r="E31" s="52">
        <v>405.73877880958332</v>
      </c>
      <c r="F31" s="52">
        <v>16.724792466334897</v>
      </c>
      <c r="G31" s="52">
        <v>13.475606251078354</v>
      </c>
      <c r="H31" s="52">
        <v>111.63736647189683</v>
      </c>
    </row>
    <row r="32" spans="1:8" ht="15" thickBot="1" x14ac:dyDescent="0.3">
      <c r="A32" s="51" t="s">
        <v>43</v>
      </c>
      <c r="B32" s="55" t="s">
        <v>44</v>
      </c>
      <c r="C32" s="52">
        <v>0.55882624334473263</v>
      </c>
      <c r="D32" s="52">
        <v>0.6823945751879581</v>
      </c>
      <c r="E32" s="52">
        <v>4.5026855378663786</v>
      </c>
      <c r="F32" s="52">
        <v>0.41766259790578886</v>
      </c>
      <c r="G32" s="52">
        <v>17.812420271453778</v>
      </c>
      <c r="H32" s="52">
        <v>100.24347635345643</v>
      </c>
    </row>
    <row r="33" spans="1:8" ht="15" thickBot="1" x14ac:dyDescent="0.3">
      <c r="A33" s="51" t="s">
        <v>45</v>
      </c>
      <c r="B33" s="55" t="s">
        <v>46</v>
      </c>
      <c r="C33" s="52">
        <v>0.33603016428224181</v>
      </c>
      <c r="D33" s="52">
        <v>-3.3239025584102757</v>
      </c>
      <c r="E33" s="52">
        <v>1.6349056977624301</v>
      </c>
      <c r="F33" s="52">
        <v>-1.1260290966059314</v>
      </c>
      <c r="G33" s="52">
        <v>1.0805334170022756</v>
      </c>
      <c r="H33" s="52">
        <v>98.628048710939169</v>
      </c>
    </row>
    <row r="34" spans="1:8" ht="15" thickBot="1" x14ac:dyDescent="0.3">
      <c r="A34" s="51" t="s">
        <v>47</v>
      </c>
      <c r="B34" s="55" t="s">
        <v>48</v>
      </c>
      <c r="C34" s="52">
        <v>81.76328123527442</v>
      </c>
      <c r="D34" s="52">
        <v>-1.6882148593138677</v>
      </c>
      <c r="E34" s="52">
        <v>12.091077658725851</v>
      </c>
      <c r="F34" s="52">
        <v>-140.40431279944679</v>
      </c>
      <c r="G34" s="52">
        <v>0</v>
      </c>
      <c r="H34" s="52">
        <v>18.565498576320479</v>
      </c>
    </row>
    <row r="35" spans="1:8" ht="15" thickBot="1" x14ac:dyDescent="0.3">
      <c r="A35" s="51" t="s">
        <v>49</v>
      </c>
      <c r="B35" s="55" t="s">
        <v>50</v>
      </c>
      <c r="C35" s="52">
        <v>14.149890411640467</v>
      </c>
      <c r="D35" s="52">
        <v>-0.25648356411554113</v>
      </c>
      <c r="E35" s="52">
        <v>8.569765125295542E-2</v>
      </c>
      <c r="F35" s="52">
        <v>-3.6385465986200138</v>
      </c>
      <c r="G35" s="52">
        <v>0</v>
      </c>
      <c r="H35" s="52">
        <v>126.50241372780675</v>
      </c>
    </row>
    <row r="36" spans="1:8" ht="15" thickBot="1" x14ac:dyDescent="0.3">
      <c r="A36" s="51" t="s">
        <v>51</v>
      </c>
      <c r="B36" s="55" t="s">
        <v>52</v>
      </c>
      <c r="C36" s="52">
        <v>7.4576440950425082</v>
      </c>
      <c r="D36" s="52">
        <v>4.0639859901458326</v>
      </c>
      <c r="E36" s="52">
        <v>34.45481924217885</v>
      </c>
      <c r="F36" s="52">
        <v>29.124159365389374</v>
      </c>
      <c r="G36" s="52">
        <v>0</v>
      </c>
      <c r="H36" s="52">
        <v>147.37312580104285</v>
      </c>
    </row>
    <row r="37" spans="1:8" ht="15" thickBot="1" x14ac:dyDescent="0.3">
      <c r="A37" s="51" t="s">
        <v>53</v>
      </c>
      <c r="B37" s="55" t="s">
        <v>54</v>
      </c>
      <c r="C37" s="52">
        <v>8.2211254740319291</v>
      </c>
      <c r="D37" s="52">
        <v>1.3818848474037793</v>
      </c>
      <c r="E37" s="52">
        <v>22.907513011765399</v>
      </c>
      <c r="F37" s="52">
        <v>11.315857636924386</v>
      </c>
      <c r="G37" s="52">
        <v>0.31058109290166674</v>
      </c>
      <c r="H37" s="52">
        <v>111.43933148433318</v>
      </c>
    </row>
    <row r="38" spans="1:8" ht="15" thickBot="1" x14ac:dyDescent="0.3">
      <c r="A38" s="51" t="s">
        <v>55</v>
      </c>
      <c r="B38" s="55" t="s">
        <v>56</v>
      </c>
      <c r="C38" s="52">
        <v>5.5769084044838673</v>
      </c>
      <c r="D38" s="52">
        <v>1.3523968096940813</v>
      </c>
      <c r="E38" s="52">
        <v>176.8178391010598</v>
      </c>
      <c r="F38" s="52">
        <v>7.5473837586512778</v>
      </c>
      <c r="G38" s="52">
        <v>0.47099806544632716</v>
      </c>
      <c r="H38" s="52">
        <v>111.23784115689587</v>
      </c>
    </row>
    <row r="39" spans="1:8" ht="15" thickBot="1" x14ac:dyDescent="0.3">
      <c r="A39" s="51" t="s">
        <v>57</v>
      </c>
      <c r="B39" s="55" t="s">
        <v>58</v>
      </c>
      <c r="C39" s="52">
        <v>2.4317778720499201</v>
      </c>
      <c r="D39" s="52">
        <v>-0.62494700475191012</v>
      </c>
      <c r="E39" s="52">
        <v>125.72036058481821</v>
      </c>
      <c r="F39" s="52">
        <v>-0.47386191724140386</v>
      </c>
      <c r="G39" s="52">
        <v>27.851614219499577</v>
      </c>
      <c r="H39" s="52">
        <v>99.669305283385242</v>
      </c>
    </row>
    <row r="40" spans="1:8" ht="15" thickBot="1" x14ac:dyDescent="0.3">
      <c r="A40" s="51" t="s">
        <v>59</v>
      </c>
      <c r="B40" s="55" t="s">
        <v>60</v>
      </c>
      <c r="C40" s="52">
        <v>2.8338572414542678</v>
      </c>
      <c r="D40" s="52">
        <v>1.5789189094833986</v>
      </c>
      <c r="E40" s="52">
        <v>0.74474628516816477</v>
      </c>
      <c r="F40" s="52">
        <v>1.4509785893124376</v>
      </c>
      <c r="G40" s="52">
        <v>-101.09576776994031</v>
      </c>
      <c r="H40" s="52">
        <v>100.87489456531803</v>
      </c>
    </row>
    <row r="41" spans="1:8" ht="15" thickBot="1" x14ac:dyDescent="0.3">
      <c r="A41" s="51" t="s">
        <v>61</v>
      </c>
      <c r="B41" s="55" t="s">
        <v>62</v>
      </c>
      <c r="C41" s="52">
        <v>1.8473550226441176</v>
      </c>
      <c r="D41" s="52">
        <v>-0.34757854732743543</v>
      </c>
      <c r="E41" s="52">
        <v>0.70574724143535328</v>
      </c>
      <c r="F41" s="52">
        <v>-0.58301041232446627</v>
      </c>
      <c r="G41" s="52">
        <v>1.9271948608137044</v>
      </c>
      <c r="H41" s="52">
        <v>94.296761555611809</v>
      </c>
    </row>
    <row r="42" spans="1:8" ht="15" thickBot="1" x14ac:dyDescent="0.3">
      <c r="A42" s="51" t="s">
        <v>63</v>
      </c>
      <c r="B42" s="55" t="s">
        <v>64</v>
      </c>
      <c r="C42" s="52">
        <v>3.3602754375108339</v>
      </c>
      <c r="D42" s="52">
        <v>-0.9653852744632796</v>
      </c>
      <c r="E42" s="52">
        <v>7.7152251154925935</v>
      </c>
      <c r="F42" s="52">
        <v>-3.1417126758421556</v>
      </c>
      <c r="G42" s="52">
        <v>0.63728451295034494</v>
      </c>
      <c r="H42" s="52">
        <v>96.684768270538626</v>
      </c>
    </row>
    <row r="43" spans="1:8" ht="15" thickBot="1" x14ac:dyDescent="0.3">
      <c r="A43" s="51" t="s">
        <v>65</v>
      </c>
      <c r="B43" s="55" t="s">
        <v>66</v>
      </c>
      <c r="C43" s="52">
        <v>15.368911105867605</v>
      </c>
      <c r="D43" s="52">
        <v>-0.22529073177507303</v>
      </c>
      <c r="E43" s="52">
        <v>2.2524554394302663</v>
      </c>
      <c r="F43" s="52">
        <v>7.1236170065091056</v>
      </c>
      <c r="G43" s="52">
        <v>42.763261794514513</v>
      </c>
      <c r="H43" s="52">
        <v>104.49720711597489</v>
      </c>
    </row>
    <row r="44" spans="1:8" ht="14.4" customHeight="1" thickBot="1" x14ac:dyDescent="0.3">
      <c r="A44" s="51" t="s">
        <v>67</v>
      </c>
      <c r="B44" s="55" t="s">
        <v>68</v>
      </c>
      <c r="C44" s="52">
        <v>1.0043588847574674</v>
      </c>
      <c r="D44" s="52">
        <v>4.8619833104165542</v>
      </c>
      <c r="E44" s="52">
        <v>295.74252034449148</v>
      </c>
      <c r="F44" s="52">
        <v>4.8713375730105017</v>
      </c>
      <c r="G44" s="52">
        <v>2.2206390580188806</v>
      </c>
      <c r="H44" s="52">
        <v>96.737934781090999</v>
      </c>
    </row>
    <row r="45" spans="1:8" ht="15" thickBot="1" x14ac:dyDescent="0.3">
      <c r="A45" s="51" t="s">
        <v>69</v>
      </c>
      <c r="B45" s="55" t="s">
        <v>70</v>
      </c>
      <c r="C45" s="52">
        <v>2.6388513036673285</v>
      </c>
      <c r="D45" s="52">
        <v>2.984482419516473</v>
      </c>
      <c r="E45" s="52">
        <v>20.412042264284906</v>
      </c>
      <c r="F45" s="52">
        <v>7.7155321567446302</v>
      </c>
      <c r="G45" s="52">
        <v>0.26721204593405806</v>
      </c>
      <c r="H45" s="52">
        <v>103.39835670439675</v>
      </c>
    </row>
    <row r="46" spans="1:8" ht="15" thickBot="1" x14ac:dyDescent="0.3">
      <c r="A46" s="51" t="s">
        <v>71</v>
      </c>
      <c r="B46" s="55" t="s">
        <v>72</v>
      </c>
      <c r="C46" s="52">
        <v>1.2030569656672871</v>
      </c>
      <c r="D46" s="52">
        <v>0.62206262207242491</v>
      </c>
      <c r="E46" s="52">
        <v>4.1266399942836083</v>
      </c>
      <c r="F46" s="52">
        <v>0.39225704917716508</v>
      </c>
      <c r="G46" s="52">
        <v>-9.6775737283939574</v>
      </c>
      <c r="H46" s="52">
        <v>100.47668519608527</v>
      </c>
    </row>
    <row r="47" spans="1:8" ht="15" thickBot="1" x14ac:dyDescent="0.3">
      <c r="A47" s="51" t="s">
        <v>73</v>
      </c>
      <c r="B47" s="55" t="s">
        <v>74</v>
      </c>
      <c r="C47" s="52">
        <v>2.98094029047859</v>
      </c>
      <c r="D47" s="52">
        <v>10.858179752807118</v>
      </c>
      <c r="E47" s="52">
        <v>10.396294888585993</v>
      </c>
      <c r="F47" s="52">
        <v>29.352078455041752</v>
      </c>
      <c r="G47" s="52">
        <v>1.288404360753221</v>
      </c>
      <c r="H47" s="52">
        <v>172.62127306594152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171</v>
      </c>
      <c r="E49" s="54" t="s">
        <v>161</v>
      </c>
      <c r="F49" s="54" t="s">
        <v>160</v>
      </c>
      <c r="G49" s="54" t="s">
        <v>172</v>
      </c>
      <c r="H49" s="54" t="s">
        <v>173</v>
      </c>
    </row>
    <row r="50" spans="1:8" ht="15" thickBot="1" x14ac:dyDescent="0.3">
      <c r="A50" s="69"/>
      <c r="B50" s="69"/>
      <c r="C50" s="54" t="s">
        <v>154</v>
      </c>
      <c r="D50" s="54" t="s">
        <v>174</v>
      </c>
      <c r="E50" s="54" t="s">
        <v>175</v>
      </c>
      <c r="F50" s="54" t="s">
        <v>176</v>
      </c>
      <c r="G50" s="54" t="s">
        <v>177</v>
      </c>
      <c r="H50" s="54" t="s">
        <v>178</v>
      </c>
    </row>
    <row r="51" spans="1:8" ht="15" thickBot="1" x14ac:dyDescent="0.3">
      <c r="A51" s="69"/>
      <c r="B51" s="69"/>
      <c r="C51" s="54" t="s">
        <v>138</v>
      </c>
      <c r="D51" s="54" t="s">
        <v>160</v>
      </c>
      <c r="E51" s="54" t="s">
        <v>179</v>
      </c>
      <c r="F51" s="54" t="s">
        <v>171</v>
      </c>
      <c r="G51" s="54" t="s">
        <v>180</v>
      </c>
      <c r="H51" s="54" t="s">
        <v>156</v>
      </c>
    </row>
    <row r="52" spans="1:8" ht="15" thickBot="1" x14ac:dyDescent="0.3">
      <c r="A52" s="69"/>
      <c r="B52" s="69"/>
      <c r="C52" s="54" t="s">
        <v>152</v>
      </c>
      <c r="D52" s="54" t="s">
        <v>181</v>
      </c>
      <c r="E52" s="54" t="s">
        <v>182</v>
      </c>
      <c r="F52" s="54" t="s">
        <v>183</v>
      </c>
      <c r="G52" s="54" t="s">
        <v>168</v>
      </c>
      <c r="H52" s="54" t="s">
        <v>184</v>
      </c>
    </row>
    <row r="53" spans="1:8" ht="15" thickBot="1" x14ac:dyDescent="0.3">
      <c r="A53" s="69"/>
      <c r="B53" s="69"/>
      <c r="C53" s="54" t="s">
        <v>134</v>
      </c>
      <c r="D53" s="54" t="s">
        <v>183</v>
      </c>
      <c r="E53" s="54" t="s">
        <v>185</v>
      </c>
      <c r="F53" s="54" t="s">
        <v>181</v>
      </c>
      <c r="G53" s="54" t="s">
        <v>186</v>
      </c>
      <c r="H53" s="54" t="s">
        <v>187</v>
      </c>
    </row>
    <row r="54" spans="1:8" ht="15" thickBot="1" x14ac:dyDescent="0.3">
      <c r="A54" s="69"/>
      <c r="B54" s="69"/>
      <c r="C54" s="54" t="s">
        <v>133</v>
      </c>
      <c r="D54" s="54" t="s">
        <v>188</v>
      </c>
      <c r="E54" s="54" t="s">
        <v>165</v>
      </c>
      <c r="F54" s="54" t="s">
        <v>189</v>
      </c>
      <c r="G54" s="54" t="s">
        <v>190</v>
      </c>
      <c r="H54" s="54" t="s">
        <v>169</v>
      </c>
    </row>
    <row r="55" spans="1:8" ht="15" thickBot="1" x14ac:dyDescent="0.3">
      <c r="A55" s="69"/>
      <c r="B55" s="69"/>
      <c r="C55" s="54" t="s">
        <v>135</v>
      </c>
      <c r="D55" s="54" t="s">
        <v>191</v>
      </c>
      <c r="E55" s="54" t="s">
        <v>159</v>
      </c>
      <c r="F55" s="54" t="s">
        <v>192</v>
      </c>
      <c r="G55" s="54" t="s">
        <v>193</v>
      </c>
      <c r="H55" s="54" t="s">
        <v>194</v>
      </c>
    </row>
    <row r="56" spans="1:8" ht="15" thickBot="1" x14ac:dyDescent="0.3">
      <c r="A56" s="69"/>
      <c r="B56" s="69"/>
      <c r="C56" s="54" t="s">
        <v>147</v>
      </c>
      <c r="D56" s="54" t="s">
        <v>195</v>
      </c>
      <c r="E56" s="54" t="s">
        <v>196</v>
      </c>
      <c r="F56" s="54" t="s">
        <v>191</v>
      </c>
      <c r="G56" s="54" t="s">
        <v>197</v>
      </c>
      <c r="H56" s="54" t="s">
        <v>198</v>
      </c>
    </row>
    <row r="57" spans="1:8" ht="15" thickBot="1" x14ac:dyDescent="0.3">
      <c r="A57" s="69"/>
      <c r="B57" s="69"/>
      <c r="C57" s="54" t="s">
        <v>146</v>
      </c>
      <c r="D57" s="54" t="s">
        <v>199</v>
      </c>
      <c r="E57" s="54" t="s">
        <v>200</v>
      </c>
      <c r="F57" s="54" t="s">
        <v>201</v>
      </c>
      <c r="G57" s="54" t="s">
        <v>202</v>
      </c>
      <c r="H57" s="54" t="s">
        <v>203</v>
      </c>
    </row>
    <row r="58" spans="1:8" ht="15" thickBot="1" x14ac:dyDescent="0.3">
      <c r="A58" s="69"/>
      <c r="B58" s="69"/>
      <c r="C58" s="54" t="s">
        <v>144</v>
      </c>
      <c r="D58" s="54" t="s">
        <v>189</v>
      </c>
      <c r="E58" s="54" t="s">
        <v>164</v>
      </c>
      <c r="F58" s="54" t="s">
        <v>204</v>
      </c>
      <c r="G58" s="54" t="s">
        <v>205</v>
      </c>
      <c r="H58" s="54" t="s">
        <v>160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206</v>
      </c>
      <c r="E59" s="54" t="s">
        <v>155</v>
      </c>
      <c r="F59" s="54" t="s">
        <v>162</v>
      </c>
      <c r="G59" s="54" t="s">
        <v>207</v>
      </c>
      <c r="H59" s="54" t="s">
        <v>208</v>
      </c>
    </row>
    <row r="60" spans="1:8" ht="15" thickBot="1" x14ac:dyDescent="0.3">
      <c r="A60" s="69"/>
      <c r="B60" s="69"/>
      <c r="C60" s="54" t="s">
        <v>153</v>
      </c>
      <c r="D60" s="54" t="s">
        <v>166</v>
      </c>
      <c r="E60" s="54" t="s">
        <v>153</v>
      </c>
      <c r="F60" s="54" t="s">
        <v>209</v>
      </c>
      <c r="G60" s="54" t="s">
        <v>210</v>
      </c>
      <c r="H60" s="54" t="s">
        <v>211</v>
      </c>
    </row>
    <row r="61" spans="1:8" ht="15" thickBot="1" x14ac:dyDescent="0.3">
      <c r="A61" s="69"/>
      <c r="B61" s="69"/>
      <c r="C61" s="54" t="s">
        <v>140</v>
      </c>
      <c r="D61" s="54" t="s">
        <v>163</v>
      </c>
      <c r="E61" s="54" t="s">
        <v>140</v>
      </c>
      <c r="F61" s="54" t="s">
        <v>212</v>
      </c>
      <c r="G61" s="54" t="s">
        <v>213</v>
      </c>
      <c r="H61" s="54" t="s">
        <v>214</v>
      </c>
    </row>
    <row r="62" spans="1:8" ht="15" thickBot="1" x14ac:dyDescent="0.3">
      <c r="A62" s="69"/>
      <c r="B62" s="69"/>
      <c r="C62" s="54" t="s">
        <v>143</v>
      </c>
      <c r="D62" s="54" t="s">
        <v>162</v>
      </c>
      <c r="E62" s="54" t="s">
        <v>143</v>
      </c>
      <c r="F62" s="54" t="s">
        <v>166</v>
      </c>
      <c r="G62" s="54" t="s">
        <v>215</v>
      </c>
      <c r="H62" s="54" t="s">
        <v>216</v>
      </c>
    </row>
    <row r="63" spans="1:8" ht="15" thickBot="1" x14ac:dyDescent="0.3">
      <c r="A63" s="69"/>
      <c r="B63" s="69"/>
      <c r="C63" s="54" t="s">
        <v>139</v>
      </c>
      <c r="D63" s="54" t="s">
        <v>178</v>
      </c>
      <c r="E63" s="54" t="s">
        <v>139</v>
      </c>
      <c r="F63" s="54" t="s">
        <v>206</v>
      </c>
      <c r="G63" s="54" t="s">
        <v>217</v>
      </c>
      <c r="H63" s="54" t="s">
        <v>218</v>
      </c>
    </row>
    <row r="64" spans="1:8" ht="15" thickBot="1" x14ac:dyDescent="0.3">
      <c r="A64" s="69"/>
      <c r="B64" s="69"/>
      <c r="C64" s="54" t="s">
        <v>136</v>
      </c>
      <c r="D64" s="54" t="s">
        <v>167</v>
      </c>
      <c r="E64" s="54" t="s">
        <v>136</v>
      </c>
      <c r="F64" s="54" t="s">
        <v>219</v>
      </c>
      <c r="G64" s="54" t="s">
        <v>220</v>
      </c>
      <c r="H64" s="54" t="s">
        <v>221</v>
      </c>
    </row>
    <row r="65" spans="1:12" ht="19.2" customHeight="1" thickBot="1" x14ac:dyDescent="0.3">
      <c r="A65" s="69"/>
      <c r="B65" s="69"/>
      <c r="C65" s="54" t="s">
        <v>132</v>
      </c>
      <c r="D65" s="54" t="s">
        <v>222</v>
      </c>
      <c r="E65" s="54" t="s">
        <v>132</v>
      </c>
      <c r="F65" s="54" t="s">
        <v>223</v>
      </c>
      <c r="G65" s="54" t="s">
        <v>224</v>
      </c>
      <c r="H65" s="54" t="s">
        <v>225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223</v>
      </c>
      <c r="E66" s="54" t="s">
        <v>148</v>
      </c>
      <c r="F66" s="54" t="s">
        <v>226</v>
      </c>
      <c r="G66" s="54" t="s">
        <v>227</v>
      </c>
      <c r="H66" s="54" t="s">
        <v>228</v>
      </c>
    </row>
    <row r="67" spans="1:12" ht="15" thickBot="1" x14ac:dyDescent="0.3">
      <c r="A67" s="69"/>
      <c r="B67" s="69"/>
      <c r="C67" s="54" t="s">
        <v>149</v>
      </c>
      <c r="D67" s="54" t="s">
        <v>209</v>
      </c>
      <c r="E67" s="54" t="s">
        <v>149</v>
      </c>
      <c r="F67" s="54" t="s">
        <v>229</v>
      </c>
      <c r="G67" s="54" t="s">
        <v>230</v>
      </c>
      <c r="H67" s="54" t="s">
        <v>231</v>
      </c>
    </row>
    <row r="68" spans="1:12" ht="15" thickBot="1" x14ac:dyDescent="0.3">
      <c r="A68" s="69"/>
      <c r="B68" s="69"/>
      <c r="C68" s="54" t="s">
        <v>105</v>
      </c>
      <c r="D68" s="54" t="s">
        <v>218</v>
      </c>
      <c r="E68" s="54" t="s">
        <v>105</v>
      </c>
      <c r="F68" s="54" t="s">
        <v>214</v>
      </c>
      <c r="G68" s="54" t="s">
        <v>232</v>
      </c>
      <c r="H68" s="54" t="s">
        <v>233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45267</v>
      </c>
      <c r="E2" s="39">
        <v>45268</v>
      </c>
      <c r="F2" s="39">
        <v>45271</v>
      </c>
      <c r="G2" s="39">
        <v>45272</v>
      </c>
      <c r="H2" s="39">
        <v>45273</v>
      </c>
    </row>
    <row r="3" spans="1:22" ht="24" customHeight="1" x14ac:dyDescent="0.25">
      <c r="A3" s="56">
        <v>601515</v>
      </c>
      <c r="B3" s="36" t="s">
        <v>157</v>
      </c>
      <c r="C3" s="37">
        <v>45240</v>
      </c>
      <c r="D3" s="59" t="s">
        <v>150</v>
      </c>
      <c r="E3" s="59" t="s">
        <v>151</v>
      </c>
      <c r="F3" s="59" t="s">
        <v>150</v>
      </c>
      <c r="G3" s="59" t="s">
        <v>151</v>
      </c>
      <c r="H3" s="59" t="s">
        <v>151</v>
      </c>
    </row>
    <row r="4" spans="1:22" ht="25.2" customHeight="1" x14ac:dyDescent="0.25">
      <c r="A4" s="56">
        <v>301057</v>
      </c>
      <c r="B4" s="36" t="s">
        <v>156</v>
      </c>
      <c r="C4" s="37">
        <v>45257</v>
      </c>
      <c r="D4" s="59" t="s">
        <v>150</v>
      </c>
      <c r="E4" s="59" t="s">
        <v>150</v>
      </c>
      <c r="F4" s="59" t="s">
        <v>150</v>
      </c>
      <c r="G4" s="59" t="s">
        <v>150</v>
      </c>
      <c r="H4" s="59" t="s">
        <v>151</v>
      </c>
    </row>
    <row r="5" spans="1:22" ht="25.95" customHeight="1" x14ac:dyDescent="0.25">
      <c r="A5" s="56">
        <v>300980</v>
      </c>
      <c r="B5" s="36" t="s">
        <v>158</v>
      </c>
      <c r="C5" s="37">
        <v>45264</v>
      </c>
      <c r="D5" s="59" t="s">
        <v>150</v>
      </c>
      <c r="E5" s="59" t="s">
        <v>150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2023-12-15T00:27:21Z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