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F9F3844E-6AEF-4D9C-A44D-8477CB66AFAE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<sst xmlns="http://schemas.openxmlformats.org/spreadsheetml/2006/main" count="300" uniqueCount="240">
  <si>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</si>
  <si>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</si>
  <si>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</si>
  <si>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</si>
  <si>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</si>
  <si>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</si>
  <si>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</si>
  <si>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</si>
  <si>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</si>
  <si>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</si>
  <si>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</si>
  <si>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</si>
  <si>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</si>
  <si>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</si>
  <si>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</si>
  <si>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</si>
  <si>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</si>
  <si>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</si>
  <si>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</si>
  <si>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</si>
  <si>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</si>
  <si>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</si>
  <si>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</si>
  <si>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</si>
  <si>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</si>
  <si>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</si>
  <si>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</si>
  <si>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</si>
  <si>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</si>
  <si>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</si>
  <si>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</si>
  <si>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</si>
  <si>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</si>
  <si>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</si>
  <si>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</si>
  <si>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</si>
  <si>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</si>
  <si>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</si>
  <si>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</si>
  <si>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</si>
  <si>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</si>
  <si>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</si>
  <si>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</si>
  <si>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</si>
  <si>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</si>
  <si>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</si>
  <si>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</si>
  <si>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</si>
  <si>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</si>
  <si>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</si>
  <si>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</si>
  <si>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</si>
  <si>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</si>
  <si>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</si>
  <si>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</si>
  <si>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</si>
  <si>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</si>
  <si>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</si>
  <si>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</si>
  <si>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</si>
  <si>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</si>
  <si>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</si>
  <si>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</si>
  <si>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</si>
  <si>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</si>
  <si>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</si>
  <si>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</si>
  <si>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</si>
  <si>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</si>
  <si>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</si>
  <si>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</si>
  <si>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</si>
  <si>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</si>
  <si>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</si>
  <si>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</si>
  <si>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</si>
  <si>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</si>
  <si>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</si>
  <si>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</si>
  <si>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</si>
  <si>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</si>
  <si>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</si>
  <si>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</si>
  <si>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</si>
  <si>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</si>
  <si>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</si>
  <si>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</si>
  <si>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</si>
  <si>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</si>
  <si>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</si>
  <si>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</si>
  <si>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</si>
  <si>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</si>
  <si>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</si>
  <si>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</si>
  <si>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</si>
  <si>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</si>
  <si>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</si>
  <si>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</si>
  <si>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</si>
  <si>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</si>
  <si>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</si>
  <si>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</si>
  <si>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</si>
  <si>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</si>
  <si>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</si>
  <si>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</si>
  <si>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</si>
  <si>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</si>
  <si>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</si>
  <si>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</si>
  <si>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</si>
  <si>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</si>
  <si>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</si>
  <si>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</si>
  <si>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</si>
  <si>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</si>
  <si>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</si>
  <si>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</si>
  <si>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</si>
  <si>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</si>
  <si>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</si>
  <si>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</si>
  <si>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</si>
  <si>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</si>
  <si>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</si>
  <si>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</si>
  <si>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</si>
  <si>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</si>
  <si>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</si>
  <si>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</si>
  <si>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</si>
  <si>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</si>
  <si>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</si>
  <si>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</si>
  <si>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</si>
  <si>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</si>
  <si>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</si>
  <si>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</si>
  <si>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</si>
  <si>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</si>
  <si>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</si>
  <si>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</si>
  <si>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</si>
  <si>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</si>
  <si>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</si>
  <si>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</si>
  <si>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</si>
  <si>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</si>
  <si>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</si>
  <si>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</si>
  <si>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</si>
  <si>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</si>
  <si>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</si>
  <si>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宜通世纪</t>
  </si>
  <si>
    <t/>
  </si>
  <si>
    <t>搜于特</t>
  </si>
  <si>
    <t>德邦科技</t>
  </si>
  <si>
    <t>友阿股份</t>
  </si>
  <si>
    <t>步步高</t>
  </si>
  <si>
    <t>汇隆新材</t>
  </si>
  <si>
    <t>新益昌</t>
  </si>
  <si>
    <t>弘讯科技</t>
  </si>
  <si>
    <t>翰博高新</t>
  </si>
  <si>
    <t>皇庭国际</t>
  </si>
  <si>
    <t>海亮股份</t>
  </si>
  <si>
    <t>傲农生物</t>
  </si>
  <si>
    <t>恒烁股份</t>
  </si>
  <si>
    <t>龙元建设</t>
  </si>
  <si>
    <t>华利集团</t>
  </si>
  <si>
    <t>摩恩电气</t>
  </si>
  <si>
    <t>华锐精密</t>
  </si>
  <si>
    <t>大博医疗</t>
  </si>
  <si>
    <t>融资融券市场交易数据统计(2023-11-02)</t>
  </si>
  <si>
    <t>统联精密</t>
  </si>
  <si>
    <t>银邦股份</t>
  </si>
  <si>
    <t>中远海科</t>
  </si>
  <si>
    <t>聚赛龙</t>
  </si>
  <si>
    <t>涪陵电力</t>
  </si>
  <si>
    <t>证通电子</t>
  </si>
  <si>
    <t>菲沃泰</t>
  </si>
  <si>
    <t>中国广核</t>
  </si>
  <si>
    <t>东华能源</t>
  </si>
  <si>
    <t>普利制药</t>
  </si>
  <si>
    <t>京城股份</t>
  </si>
  <si>
    <t>三一重能</t>
  </si>
  <si>
    <t>慧博云通</t>
  </si>
  <si>
    <t>美吉姆</t>
  </si>
  <si>
    <t>中锐股份</t>
  </si>
  <si>
    <t>富春股份</t>
  </si>
  <si>
    <t>国新能源</t>
  </si>
  <si>
    <t>渤海轮渡</t>
  </si>
  <si>
    <t>博瑞传播</t>
  </si>
  <si>
    <t>川网传媒</t>
  </si>
  <si>
    <t>商络电子</t>
  </si>
  <si>
    <t>泉峰汽车</t>
  </si>
  <si>
    <t>山水比德</t>
  </si>
  <si>
    <t>致远互联</t>
  </si>
  <si>
    <t>实朴检测</t>
  </si>
  <si>
    <t>和顺科技</t>
  </si>
  <si>
    <t>润达医疗</t>
  </si>
  <si>
    <t>赛伦生物</t>
  </si>
  <si>
    <t>德马科技</t>
  </si>
  <si>
    <t>凯撒文化</t>
  </si>
  <si>
    <t>冠城大通</t>
  </si>
  <si>
    <t>宁波精达</t>
  </si>
  <si>
    <t>纵横股份</t>
  </si>
  <si>
    <t>华纺股份</t>
  </si>
  <si>
    <t>英杰电气</t>
  </si>
  <si>
    <t>震有科技</t>
  </si>
  <si>
    <t>时代出版</t>
  </si>
  <si>
    <t>恒辉安防</t>
  </si>
  <si>
    <t>迪威尔</t>
  </si>
  <si>
    <t>楚天高速</t>
  </si>
  <si>
    <t>泰福泵业</t>
  </si>
  <si>
    <t>金钟股份</t>
  </si>
  <si>
    <t>新华传媒</t>
  </si>
  <si>
    <t>华骐环保</t>
  </si>
  <si>
    <t>金三江</t>
  </si>
  <si>
    <t>三维通信</t>
  </si>
  <si>
    <t>大湖股份</t>
  </si>
  <si>
    <t>苏奥传感</t>
  </si>
  <si>
    <t>步科股份</t>
  </si>
  <si>
    <t>美晨生态</t>
  </si>
  <si>
    <t>精研科技</t>
  </si>
  <si>
    <t>冠龙节能</t>
  </si>
  <si>
    <t>博硕科技</t>
  </si>
  <si>
    <t>久祺股份</t>
  </si>
  <si>
    <t>森鹰窗业</t>
  </si>
  <si>
    <t>楚天龙</t>
  </si>
  <si>
    <t>旭光电子</t>
  </si>
  <si>
    <t>晓鸣股份</t>
  </si>
  <si>
    <t>芯海科技</t>
  </si>
  <si>
    <t>东方创业</t>
  </si>
  <si>
    <t>神州信息</t>
  </si>
  <si>
    <t>恒润股份</t>
  </si>
  <si>
    <t>成大生物</t>
  </si>
  <si>
    <t>利和兴</t>
  </si>
  <si>
    <t>浙大网新</t>
  </si>
  <si>
    <t>易华录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</si>
</sst>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448223</xdr:rowOff>
    </xdr:from>
    <xdr:to>
      <xdr:col>8</xdr:col>
      <xdr:colOff>17929</xdr:colOff>
      <xdr:row>10</xdr:row>
      <xdr:rowOff>8964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29FD354-DCE7-C920-6468-2FF1724EEA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4670"/>
          <a:ext cx="7978588" cy="403412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</xdr:rowOff>
    </xdr:from>
    <xdr:to>
      <xdr:col>8</xdr:col>
      <xdr:colOff>8965</xdr:colOff>
      <xdr:row>16</xdr:row>
      <xdr:rowOff>1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FBE827CE-26DE-E0F0-10AE-3A8145B71A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9836"/>
          <a:ext cx="7969624" cy="41596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0" zoomScale="85" zoomScaleNormal="85" workbookViewId="0">
      <selection activeCell="J15" sqref="J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173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142</v>
      </c>
      <c r="G3" s="38" t="s">
        <v>145</v>
      </c>
      <c r="H3" s="38" t="s">
        <v>5</v>
      </c>
    </row>
    <row r="4" spans="1:22" ht="36.6" customHeight="1" x14ac:dyDescent="0.25">
      <c r="A4" s="39" t="s">
        <v>6</v>
      </c>
      <c r="B4" s="40">
        <v>16309.21550142</v>
      </c>
      <c r="C4" s="40">
        <v>15503.63700875</v>
      </c>
      <c r="D4" s="40">
        <v>802.27438303999998</v>
      </c>
      <c r="E4" s="40">
        <v>564.02979023</v>
      </c>
      <c r="F4" s="40">
        <v>-38.302232649999496</v>
      </c>
      <c r="G4" s="41">
        <v>-1.4550424963939435</v>
      </c>
      <c r="H4" s="41">
        <v>-1.918686582800988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3.6676892559082823</v>
      </c>
      <c r="D19" s="47">
        <v>3.8094361155995653</v>
      </c>
      <c r="E19" s="47">
        <v>40585.477398470997</v>
      </c>
      <c r="F19" s="47">
        <v>13.363056571514052</v>
      </c>
      <c r="G19" s="47">
        <v>-1.3872323129649482</v>
      </c>
      <c r="H19" s="47">
        <v>114.03120940008978</v>
      </c>
    </row>
    <row r="20" spans="1:8" ht="15" thickBot="1" x14ac:dyDescent="0.3">
      <c r="A20" s="46" t="s">
        <v>19</v>
      </c>
      <c r="B20" s="50" t="s">
        <v>20</v>
      </c>
      <c r="C20" s="47">
        <v>3.3911589647586213</v>
      </c>
      <c r="D20" s="47">
        <v>0.21825789661375355</v>
      </c>
      <c r="E20" s="47">
        <v>10.604930077408856</v>
      </c>
      <c r="F20" s="47">
        <v>0.39617442043160644</v>
      </c>
      <c r="G20" s="47">
        <v>-7.2357549271045274</v>
      </c>
      <c r="H20" s="47">
        <v>100.91392486613314</v>
      </c>
    </row>
    <row r="21" spans="1:8" ht="15" thickBot="1" x14ac:dyDescent="0.3">
      <c r="A21" s="46" t="s">
        <v>21</v>
      </c>
      <c r="B21" s="50" t="s">
        <v>22</v>
      </c>
      <c r="C21" s="47">
        <v>63.78970580812868</v>
      </c>
      <c r="D21" s="47">
        <v>-0.51810122973022255</v>
      </c>
      <c r="E21" s="47">
        <v>9.8891004983442325</v>
      </c>
      <c r="F21" s="47">
        <v>-33.223219102532141</v>
      </c>
      <c r="G21" s="47">
        <v>-0.28952863666485368</v>
      </c>
      <c r="H21" s="47">
        <v>215.06308215844214</v>
      </c>
    </row>
    <row r="22" spans="1:8" ht="15" thickBot="1" x14ac:dyDescent="0.3">
      <c r="A22" s="46" t="s">
        <v>23</v>
      </c>
      <c r="B22" s="50" t="s">
        <v>24</v>
      </c>
      <c r="C22" s="47">
        <v>1.0546150632746047</v>
      </c>
      <c r="D22" s="47">
        <v>1.4877139845181786</v>
      </c>
      <c r="E22" s="47">
        <v>80.571247100954523</v>
      </c>
      <c r="F22" s="47">
        <v>3.4832283401320745</v>
      </c>
      <c r="G22" s="47">
        <v>0.87944897962708135</v>
      </c>
      <c r="H22" s="47">
        <v>103.59722490399095</v>
      </c>
    </row>
    <row r="23" spans="1:8" ht="15" thickBot="1" x14ac:dyDescent="0.3">
      <c r="A23" s="46" t="s">
        <v>25</v>
      </c>
      <c r="B23" s="50" t="s">
        <v>26</v>
      </c>
      <c r="C23" s="47">
        <v>0.11428398906793413</v>
      </c>
      <c r="D23" s="47">
        <v>5.183385070791986</v>
      </c>
      <c r="E23" s="47">
        <v>0.15615897793482064</v>
      </c>
      <c r="F23" s="47">
        <v>0.56318583240746045</v>
      </c>
      <c r="G23" s="47">
        <v>0</v>
      </c>
      <c r="H23" s="47">
        <v>101.25942431772118</v>
      </c>
    </row>
    <row r="24" spans="1:8" ht="15" thickBot="1" x14ac:dyDescent="0.3">
      <c r="A24" s="46" t="s">
        <v>27</v>
      </c>
      <c r="B24" s="50" t="s">
        <v>28</v>
      </c>
      <c r="C24" s="47">
        <v>1.0390366647730929</v>
      </c>
      <c r="D24" s="47">
        <v>-4.5633513268123718</v>
      </c>
      <c r="E24" s="47">
        <v>3.5886477705772295</v>
      </c>
      <c r="F24" s="47">
        <v>-7.8900872799433062</v>
      </c>
      <c r="G24" s="47">
        <v>-70.570387987673968</v>
      </c>
      <c r="H24" s="47">
        <v>92.066078901834686</v>
      </c>
    </row>
    <row r="25" spans="1:8" ht="15" thickBot="1" x14ac:dyDescent="0.3">
      <c r="A25" s="46" t="s">
        <v>29</v>
      </c>
      <c r="B25" s="50" t="s">
        <v>30</v>
      </c>
      <c r="C25" s="47">
        <v>244.04676500657757</v>
      </c>
      <c r="D25" s="47">
        <v>-4.5779503608917006E-2</v>
      </c>
      <c r="E25" s="47">
        <v>35.494958990760814</v>
      </c>
      <c r="F25" s="47">
        <v>-11.17745674357645</v>
      </c>
      <c r="G25" s="47">
        <v>0</v>
      </c>
      <c r="H25" s="47">
        <v>156.6572862935501</v>
      </c>
    </row>
    <row r="26" spans="1:8" ht="15" thickBot="1" x14ac:dyDescent="0.3">
      <c r="A26" s="46" t="s">
        <v>31</v>
      </c>
      <c r="B26" s="50" t="s">
        <v>32</v>
      </c>
      <c r="C26" s="47">
        <v>0.80173395326075658</v>
      </c>
      <c r="D26" s="47">
        <v>2.152155892925022</v>
      </c>
      <c r="E26" s="47">
        <v>66.339757781934011</v>
      </c>
      <c r="F26" s="47">
        <v>1.1896944973844421</v>
      </c>
      <c r="G26" s="47">
        <v>-7.7673052748318314</v>
      </c>
      <c r="H26" s="47">
        <v>101.24917922225364</v>
      </c>
    </row>
    <row r="27" spans="1:8" ht="15" thickBot="1" x14ac:dyDescent="0.3">
      <c r="A27" s="46" t="s">
        <v>33</v>
      </c>
      <c r="B27" s="50" t="s">
        <v>34</v>
      </c>
      <c r="C27" s="47">
        <v>0.10958953531546461</v>
      </c>
      <c r="D27" s="47">
        <v>4.6581935321007775</v>
      </c>
      <c r="E27" s="47">
        <v>3.8062721598977646E-2</v>
      </c>
      <c r="F27" s="47">
        <v>0.48776808328518462</v>
      </c>
      <c r="G27" s="47">
        <v>0</v>
      </c>
      <c r="H27" s="47">
        <v>102.22666130019682</v>
      </c>
    </row>
    <row r="28" spans="1:8" ht="15" thickBot="1" x14ac:dyDescent="0.3">
      <c r="A28" s="46" t="s">
        <v>35</v>
      </c>
      <c r="B28" s="50" t="s">
        <v>36</v>
      </c>
      <c r="C28" s="47">
        <v>2.7539204659023939</v>
      </c>
      <c r="D28" s="47">
        <v>2.5050850663635749</v>
      </c>
      <c r="E28" s="47">
        <v>150.59231316217</v>
      </c>
      <c r="F28" s="47">
        <v>7.5273533685286278</v>
      </c>
      <c r="G28" s="47">
        <v>3.455976407327646</v>
      </c>
      <c r="H28" s="47">
        <v>105.65130529821843</v>
      </c>
    </row>
    <row r="29" spans="1:8" ht="15" thickBot="1" x14ac:dyDescent="0.3">
      <c r="A29" s="46" t="s">
        <v>37</v>
      </c>
      <c r="B29" s="50" t="s">
        <v>38</v>
      </c>
      <c r="C29" s="47">
        <v>1.5962356509790858</v>
      </c>
      <c r="D29" s="47">
        <v>-0.44736925587906906</v>
      </c>
      <c r="E29" s="47">
        <v>4.6593761956992381</v>
      </c>
      <c r="F29" s="47">
        <v>-0.47969631990119693</v>
      </c>
      <c r="G29" s="47">
        <v>1.3015184381778742</v>
      </c>
      <c r="H29" s="47">
        <v>99.636230290741594</v>
      </c>
    </row>
    <row r="30" spans="1:8" ht="15" thickBot="1" x14ac:dyDescent="0.3">
      <c r="A30" s="46" t="s">
        <v>39</v>
      </c>
      <c r="B30" s="50" t="s">
        <v>40</v>
      </c>
      <c r="C30" s="47">
        <v>0.70874746180881065</v>
      </c>
      <c r="D30" s="47">
        <v>-0.5423878989841493</v>
      </c>
      <c r="E30" s="47">
        <v>0.23855978215024379</v>
      </c>
      <c r="F30" s="47">
        <v>1.6917586119869477</v>
      </c>
      <c r="G30" s="47">
        <v>14.518652704506184</v>
      </c>
      <c r="H30" s="47">
        <v>101.89476964542537</v>
      </c>
    </row>
    <row r="31" spans="1:8" ht="15" thickBot="1" x14ac:dyDescent="0.3">
      <c r="A31" s="46" t="s">
        <v>41</v>
      </c>
      <c r="B31" s="50" t="s">
        <v>42</v>
      </c>
      <c r="C31" s="47">
        <v>9.2646698556593812</v>
      </c>
      <c r="D31" s="47">
        <v>-0.25276951458893582</v>
      </c>
      <c r="E31" s="47">
        <v>206.53378169360468</v>
      </c>
      <c r="F31" s="47">
        <v>-1.608002446570205</v>
      </c>
      <c r="G31" s="47">
        <v>8.6650549266429326</v>
      </c>
      <c r="H31" s="47">
        <v>94.904894731599597</v>
      </c>
    </row>
    <row r="32" spans="1:8" ht="15" thickBot="1" x14ac:dyDescent="0.3">
      <c r="A32" s="46" t="s">
        <v>43</v>
      </c>
      <c r="B32" s="50" t="s">
        <v>44</v>
      </c>
      <c r="C32" s="47">
        <v>0.53889049680460599</v>
      </c>
      <c r="D32" s="47">
        <v>-0.73942796745923034</v>
      </c>
      <c r="E32" s="47">
        <v>1.4393633962934447</v>
      </c>
      <c r="F32" s="47">
        <v>-0.4371568512417835</v>
      </c>
      <c r="G32" s="47">
        <v>-11.045777006454747</v>
      </c>
      <c r="H32" s="47">
        <v>98.797818659085053</v>
      </c>
    </row>
    <row r="33" spans="1:8" ht="15" thickBot="1" x14ac:dyDescent="0.3">
      <c r="A33" s="46" t="s">
        <v>45</v>
      </c>
      <c r="B33" s="50" t="s">
        <v>46</v>
      </c>
      <c r="C33" s="47">
        <v>0.34633708334391056</v>
      </c>
      <c r="D33" s="47">
        <v>-2.8492072656632681</v>
      </c>
      <c r="E33" s="47">
        <v>0.41542451394893548</v>
      </c>
      <c r="F33" s="47">
        <v>-1.880608250358105</v>
      </c>
      <c r="G33" s="47">
        <v>-38.801160361335327</v>
      </c>
      <c r="H33" s="47">
        <v>109.88187903575536</v>
      </c>
    </row>
    <row r="34" spans="1:8" ht="15" thickBot="1" x14ac:dyDescent="0.3">
      <c r="A34" s="46" t="s">
        <v>47</v>
      </c>
      <c r="B34" s="50" t="s">
        <v>48</v>
      </c>
      <c r="C34" s="47">
        <v>83.866818393749966</v>
      </c>
      <c r="D34" s="47">
        <v>-0.2336514900031271</v>
      </c>
      <c r="E34" s="47">
        <v>3.5340825638307392</v>
      </c>
      <c r="F34" s="47">
        <v>-19.641499736314202</v>
      </c>
      <c r="G34" s="47">
        <v>0</v>
      </c>
      <c r="H34" s="47">
        <v>127.94401484620903</v>
      </c>
    </row>
    <row r="35" spans="1:8" ht="15" thickBot="1" x14ac:dyDescent="0.3">
      <c r="A35" s="46" t="s">
        <v>49</v>
      </c>
      <c r="B35" s="50" t="s">
        <v>50</v>
      </c>
      <c r="C35" s="47">
        <v>9.5827981886727063</v>
      </c>
      <c r="D35" s="47">
        <v>2.0433599936004601E-5</v>
      </c>
      <c r="E35" s="47">
        <v>0.22457575988071096</v>
      </c>
      <c r="F35" s="47">
        <v>1.9581102444356626E-4</v>
      </c>
      <c r="G35" s="47">
        <v>0</v>
      </c>
      <c r="H35" s="47">
        <v>99.997358729068139</v>
      </c>
    </row>
    <row r="36" spans="1:8" ht="15" thickBot="1" x14ac:dyDescent="0.3">
      <c r="A36" s="46" t="s">
        <v>51</v>
      </c>
      <c r="B36" s="50" t="s">
        <v>52</v>
      </c>
      <c r="C36" s="47">
        <v>4.7430341202048902</v>
      </c>
      <c r="D36" s="47">
        <v>-9.6490581626195365E-2</v>
      </c>
      <c r="E36" s="47">
        <v>7.3923760410614552</v>
      </c>
      <c r="F36" s="47">
        <v>-0.4581001444252461</v>
      </c>
      <c r="G36" s="47">
        <v>0</v>
      </c>
      <c r="H36" s="47">
        <v>112.56797746230556</v>
      </c>
    </row>
    <row r="37" spans="1:8" ht="15" thickBot="1" x14ac:dyDescent="0.3">
      <c r="A37" s="46" t="s">
        <v>53</v>
      </c>
      <c r="B37" s="50" t="s">
        <v>54</v>
      </c>
      <c r="C37" s="47">
        <v>7.942565776112172</v>
      </c>
      <c r="D37" s="47">
        <v>0.39724792640584139</v>
      </c>
      <c r="E37" s="47">
        <v>25.879948558025568</v>
      </c>
      <c r="F37" s="47">
        <v>2.5587002516867958</v>
      </c>
      <c r="G37" s="47">
        <v>-1.6768036043994154</v>
      </c>
      <c r="H37" s="47">
        <v>103.79132446048519</v>
      </c>
    </row>
    <row r="38" spans="1:8" ht="15" thickBot="1" x14ac:dyDescent="0.3">
      <c r="A38" s="46" t="s">
        <v>55</v>
      </c>
      <c r="B38" s="50" t="s">
        <v>56</v>
      </c>
      <c r="C38" s="47">
        <v>4.7922831900010623</v>
      </c>
      <c r="D38" s="47">
        <v>-0.53375481843140038</v>
      </c>
      <c r="E38" s="47">
        <v>131.94199161943999</v>
      </c>
      <c r="F38" s="47">
        <v>-1.8686357427844107</v>
      </c>
      <c r="G38" s="47">
        <v>3.1420971201954826</v>
      </c>
      <c r="H38" s="47">
        <v>96.612289135569029</v>
      </c>
    </row>
    <row r="39" spans="1:8" ht="15" thickBot="1" x14ac:dyDescent="0.3">
      <c r="A39" s="46" t="s">
        <v>57</v>
      </c>
      <c r="B39" s="50" t="s">
        <v>58</v>
      </c>
      <c r="C39" s="47">
        <v>2.0422342240313029</v>
      </c>
      <c r="D39" s="47">
        <v>-0.45511715171697176</v>
      </c>
      <c r="E39" s="47">
        <v>118.40672589051051</v>
      </c>
      <c r="F39" s="47">
        <v>-0.89794198919605994</v>
      </c>
      <c r="G39" s="47">
        <v>0.62402496099843996</v>
      </c>
      <c r="H39" s="47">
        <v>99.203362657026247</v>
      </c>
    </row>
    <row r="40" spans="1:8" ht="15" thickBot="1" x14ac:dyDescent="0.3">
      <c r="A40" s="46" t="s">
        <v>59</v>
      </c>
      <c r="B40" s="50" t="s">
        <v>60</v>
      </c>
      <c r="C40" s="47">
        <v>2.331609540588127</v>
      </c>
      <c r="D40" s="47">
        <v>-8.210431013125348E-2</v>
      </c>
      <c r="E40" s="47">
        <v>0.56855809055268081</v>
      </c>
      <c r="F40" s="47">
        <v>0.18132653741570828</v>
      </c>
      <c r="G40" s="47">
        <v>2.8934876397128377</v>
      </c>
      <c r="H40" s="47">
        <v>100.13044306746875</v>
      </c>
    </row>
    <row r="41" spans="1:8" ht="15" thickBot="1" x14ac:dyDescent="0.3">
      <c r="A41" s="46" t="s">
        <v>61</v>
      </c>
      <c r="B41" s="50" t="s">
        <v>62</v>
      </c>
      <c r="C41" s="47">
        <v>1.6750439765387519</v>
      </c>
      <c r="D41" s="47">
        <v>0.36244177618418372</v>
      </c>
      <c r="E41" s="47">
        <v>0.15719038900434518</v>
      </c>
      <c r="F41" s="47">
        <v>0.70393837606574317</v>
      </c>
      <c r="G41" s="47">
        <v>1.4970059880239521</v>
      </c>
      <c r="H41" s="47">
        <v>100.51212185825902</v>
      </c>
    </row>
    <row r="42" spans="1:8" ht="15" thickBot="1" x14ac:dyDescent="0.3">
      <c r="A42" s="46" t="s">
        <v>63</v>
      </c>
      <c r="B42" s="50" t="s">
        <v>64</v>
      </c>
      <c r="C42" s="47">
        <v>3.9850234809776746</v>
      </c>
      <c r="D42" s="47">
        <v>-0.17530632438913765</v>
      </c>
      <c r="E42" s="47">
        <v>18.86619090935795</v>
      </c>
      <c r="F42" s="47">
        <v>-3.6216522608290909</v>
      </c>
      <c r="G42" s="47">
        <v>-15.890283088793803</v>
      </c>
      <c r="H42" s="47">
        <v>98.082021712992969</v>
      </c>
    </row>
    <row r="43" spans="1:8" ht="15" thickBot="1" x14ac:dyDescent="0.3">
      <c r="A43" s="46" t="s">
        <v>65</v>
      </c>
      <c r="B43" s="50" t="s">
        <v>66</v>
      </c>
      <c r="C43" s="47">
        <v>14.205849147674144</v>
      </c>
      <c r="D43" s="47">
        <v>-2.6938577235506656</v>
      </c>
      <c r="E43" s="47">
        <v>1.0572079606440639</v>
      </c>
      <c r="F43" s="47">
        <v>-39.707901056712672</v>
      </c>
      <c r="G43" s="47">
        <v>-2.6325560228915874</v>
      </c>
      <c r="H43" s="47">
        <v>41.826878636980211</v>
      </c>
    </row>
    <row r="44" spans="1:8" ht="14.4" customHeight="1" thickBot="1" x14ac:dyDescent="0.3">
      <c r="A44" s="46" t="s">
        <v>67</v>
      </c>
      <c r="B44" s="50" t="s">
        <v>68</v>
      </c>
      <c r="C44" s="47">
        <v>0.93514653491935606</v>
      </c>
      <c r="D44" s="47">
        <v>-0.92883831108885373</v>
      </c>
      <c r="E44" s="47">
        <v>287.30565028852266</v>
      </c>
      <c r="F44" s="47">
        <v>-1.0306761482000513</v>
      </c>
      <c r="G44" s="47">
        <v>-1.9421789044959499</v>
      </c>
      <c r="H44" s="47">
        <v>101.07780788764916</v>
      </c>
    </row>
    <row r="45" spans="1:8" ht="15" thickBot="1" x14ac:dyDescent="0.3">
      <c r="A45" s="46" t="s">
        <v>69</v>
      </c>
      <c r="B45" s="50" t="s">
        <v>70</v>
      </c>
      <c r="C45" s="47">
        <v>2.6991037102812072</v>
      </c>
      <c r="D45" s="47">
        <v>-0.39321793295770413</v>
      </c>
      <c r="E45" s="47">
        <v>41.534231589498297</v>
      </c>
      <c r="F45" s="47">
        <v>-2.143202085332951</v>
      </c>
      <c r="G45" s="47">
        <v>-4.8580606522257517</v>
      </c>
      <c r="H45" s="47">
        <v>98.567666142632007</v>
      </c>
    </row>
    <row r="46" spans="1:8" ht="15" thickBot="1" x14ac:dyDescent="0.3">
      <c r="A46" s="46" t="s">
        <v>71</v>
      </c>
      <c r="B46" s="50" t="s">
        <v>72</v>
      </c>
      <c r="C46" s="47">
        <v>1.3857474122455611</v>
      </c>
      <c r="D46" s="47">
        <v>1.4475148628852919</v>
      </c>
      <c r="E46" s="47">
        <v>7.8450667612471188</v>
      </c>
      <c r="F46" s="47">
        <v>1.8765485666622548</v>
      </c>
      <c r="G46" s="47">
        <v>-2.596644203766135</v>
      </c>
      <c r="H46" s="47">
        <v>101.69784868913689</v>
      </c>
    </row>
    <row r="47" spans="1:8" ht="15" thickBot="1" x14ac:dyDescent="0.3">
      <c r="A47" s="46" t="s">
        <v>73</v>
      </c>
      <c r="B47" s="50" t="s">
        <v>74</v>
      </c>
      <c r="C47" s="47">
        <v>3.2237323245090441</v>
      </c>
      <c r="D47" s="47">
        <v>-1.4066030604244251</v>
      </c>
      <c r="E47" s="47">
        <v>3.8083929986781415</v>
      </c>
      <c r="F47" s="47">
        <v>-4.5017104188986776</v>
      </c>
      <c r="G47" s="47">
        <v>0.75349838536060276</v>
      </c>
      <c r="H47" s="47">
        <v>93.201659676749316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137</v>
      </c>
      <c r="D49" s="49" t="s">
        <v>174</v>
      </c>
      <c r="E49" s="49" t="s">
        <v>168</v>
      </c>
      <c r="F49" s="49" t="s">
        <v>175</v>
      </c>
      <c r="G49" s="49" t="s">
        <v>176</v>
      </c>
      <c r="H49" s="49" t="s">
        <v>177</v>
      </c>
    </row>
    <row r="50" spans="1:8" ht="15" thickBot="1" x14ac:dyDescent="0.3">
      <c r="A50" s="69"/>
      <c r="B50" s="69"/>
      <c r="C50" s="49" t="s">
        <v>156</v>
      </c>
      <c r="D50" s="49" t="s">
        <v>175</v>
      </c>
      <c r="E50" s="49" t="s">
        <v>178</v>
      </c>
      <c r="F50" s="49" t="s">
        <v>174</v>
      </c>
      <c r="G50" s="49" t="s">
        <v>179</v>
      </c>
      <c r="H50" s="49" t="s">
        <v>180</v>
      </c>
    </row>
    <row r="51" spans="1:8" ht="15" thickBot="1" x14ac:dyDescent="0.3">
      <c r="A51" s="69"/>
      <c r="B51" s="69"/>
      <c r="C51" s="49" t="s">
        <v>138</v>
      </c>
      <c r="D51" s="49" t="s">
        <v>181</v>
      </c>
      <c r="E51" s="49" t="s">
        <v>182</v>
      </c>
      <c r="F51" s="49" t="s">
        <v>183</v>
      </c>
      <c r="G51" s="49" t="s">
        <v>184</v>
      </c>
      <c r="H51" s="49" t="s">
        <v>185</v>
      </c>
    </row>
    <row r="52" spans="1:8" ht="15" thickBot="1" x14ac:dyDescent="0.3">
      <c r="A52" s="69"/>
      <c r="B52" s="69"/>
      <c r="C52" s="49" t="s">
        <v>152</v>
      </c>
      <c r="D52" s="49" t="s">
        <v>163</v>
      </c>
      <c r="E52" s="49" t="s">
        <v>166</v>
      </c>
      <c r="F52" s="49" t="s">
        <v>186</v>
      </c>
      <c r="G52" s="49" t="s">
        <v>187</v>
      </c>
      <c r="H52" s="49" t="s">
        <v>169</v>
      </c>
    </row>
    <row r="53" spans="1:8" ht="15" thickBot="1" x14ac:dyDescent="0.3">
      <c r="A53" s="69"/>
      <c r="B53" s="69"/>
      <c r="C53" s="49" t="s">
        <v>134</v>
      </c>
      <c r="D53" s="49" t="s">
        <v>186</v>
      </c>
      <c r="E53" s="49" t="s">
        <v>188</v>
      </c>
      <c r="F53" s="49" t="s">
        <v>189</v>
      </c>
      <c r="G53" s="49" t="s">
        <v>190</v>
      </c>
      <c r="H53" s="49" t="s">
        <v>191</v>
      </c>
    </row>
    <row r="54" spans="1:8" ht="15" thickBot="1" x14ac:dyDescent="0.3">
      <c r="A54" s="69"/>
      <c r="B54" s="69"/>
      <c r="C54" s="49" t="s">
        <v>133</v>
      </c>
      <c r="D54" s="49" t="s">
        <v>162</v>
      </c>
      <c r="E54" s="49" t="s">
        <v>192</v>
      </c>
      <c r="F54" s="49" t="s">
        <v>163</v>
      </c>
      <c r="G54" s="49" t="s">
        <v>193</v>
      </c>
      <c r="H54" s="49" t="s">
        <v>194</v>
      </c>
    </row>
    <row r="55" spans="1:8" ht="15" thickBot="1" x14ac:dyDescent="0.3">
      <c r="A55" s="69"/>
      <c r="B55" s="69"/>
      <c r="C55" s="49" t="s">
        <v>135</v>
      </c>
      <c r="D55" s="49" t="s">
        <v>195</v>
      </c>
      <c r="E55" s="49" t="s">
        <v>165</v>
      </c>
      <c r="F55" s="49" t="s">
        <v>196</v>
      </c>
      <c r="G55" s="49" t="s">
        <v>175</v>
      </c>
      <c r="H55" s="49" t="s">
        <v>197</v>
      </c>
    </row>
    <row r="56" spans="1:8" ht="15" thickBot="1" x14ac:dyDescent="0.3">
      <c r="A56" s="69"/>
      <c r="B56" s="69"/>
      <c r="C56" s="49" t="s">
        <v>147</v>
      </c>
      <c r="D56" s="49" t="s">
        <v>198</v>
      </c>
      <c r="E56" s="49" t="s">
        <v>199</v>
      </c>
      <c r="F56" s="49" t="s">
        <v>200</v>
      </c>
      <c r="G56" s="49" t="s">
        <v>170</v>
      </c>
      <c r="H56" s="49" t="s">
        <v>201</v>
      </c>
    </row>
    <row r="57" spans="1:8" ht="15" thickBot="1" x14ac:dyDescent="0.3">
      <c r="A57" s="69"/>
      <c r="B57" s="69"/>
      <c r="C57" s="49" t="s">
        <v>146</v>
      </c>
      <c r="D57" s="49" t="s">
        <v>196</v>
      </c>
      <c r="E57" s="49" t="s">
        <v>202</v>
      </c>
      <c r="F57" s="49" t="s">
        <v>203</v>
      </c>
      <c r="G57" s="49" t="s">
        <v>204</v>
      </c>
      <c r="H57" s="49" t="s">
        <v>199</v>
      </c>
    </row>
    <row r="58" spans="1:8" ht="15" thickBot="1" x14ac:dyDescent="0.3">
      <c r="A58" s="69"/>
      <c r="B58" s="69"/>
      <c r="C58" s="49" t="s">
        <v>144</v>
      </c>
      <c r="D58" s="49" t="s">
        <v>205</v>
      </c>
      <c r="E58" s="49" t="s">
        <v>206</v>
      </c>
      <c r="F58" s="49" t="s">
        <v>205</v>
      </c>
      <c r="G58" s="49" t="s">
        <v>207</v>
      </c>
      <c r="H58" s="49" t="s">
        <v>188</v>
      </c>
    </row>
    <row r="59" spans="1:8" ht="15" thickBot="1" x14ac:dyDescent="0.3">
      <c r="A59" s="69" t="s">
        <v>80</v>
      </c>
      <c r="B59" s="69"/>
      <c r="C59" s="49" t="s">
        <v>159</v>
      </c>
      <c r="D59" s="49" t="s">
        <v>208</v>
      </c>
      <c r="E59" s="49" t="s">
        <v>159</v>
      </c>
      <c r="F59" s="49" t="s">
        <v>209</v>
      </c>
      <c r="G59" s="49" t="s">
        <v>210</v>
      </c>
      <c r="H59" s="49" t="s">
        <v>211</v>
      </c>
    </row>
    <row r="60" spans="1:8" ht="15" thickBot="1" x14ac:dyDescent="0.3">
      <c r="A60" s="69"/>
      <c r="B60" s="69"/>
      <c r="C60" s="49" t="s">
        <v>153</v>
      </c>
      <c r="D60" s="49" t="s">
        <v>212</v>
      </c>
      <c r="E60" s="49" t="s">
        <v>153</v>
      </c>
      <c r="F60" s="49" t="s">
        <v>208</v>
      </c>
      <c r="G60" s="49" t="s">
        <v>213</v>
      </c>
      <c r="H60" s="49" t="s">
        <v>214</v>
      </c>
    </row>
    <row r="61" spans="1:8" ht="15" thickBot="1" x14ac:dyDescent="0.3">
      <c r="A61" s="69"/>
      <c r="B61" s="69"/>
      <c r="C61" s="49" t="s">
        <v>140</v>
      </c>
      <c r="D61" s="49" t="s">
        <v>209</v>
      </c>
      <c r="E61" s="49" t="s">
        <v>140</v>
      </c>
      <c r="F61" s="49" t="s">
        <v>215</v>
      </c>
      <c r="G61" s="49" t="s">
        <v>216</v>
      </c>
      <c r="H61" s="49" t="s">
        <v>217</v>
      </c>
    </row>
    <row r="62" spans="1:8" ht="15" thickBot="1" x14ac:dyDescent="0.3">
      <c r="A62" s="69"/>
      <c r="B62" s="69"/>
      <c r="C62" s="49" t="s">
        <v>143</v>
      </c>
      <c r="D62" s="49" t="s">
        <v>218</v>
      </c>
      <c r="E62" s="49" t="s">
        <v>143</v>
      </c>
      <c r="F62" s="49" t="s">
        <v>219</v>
      </c>
      <c r="G62" s="49" t="s">
        <v>220</v>
      </c>
      <c r="H62" s="49" t="s">
        <v>221</v>
      </c>
    </row>
    <row r="63" spans="1:8" ht="15" thickBot="1" x14ac:dyDescent="0.3">
      <c r="A63" s="69"/>
      <c r="B63" s="69"/>
      <c r="C63" s="49" t="s">
        <v>139</v>
      </c>
      <c r="D63" s="49" t="s">
        <v>171</v>
      </c>
      <c r="E63" s="49" t="s">
        <v>139</v>
      </c>
      <c r="F63" s="49" t="s">
        <v>222</v>
      </c>
      <c r="G63" s="49" t="s">
        <v>223</v>
      </c>
      <c r="H63" s="49" t="s">
        <v>193</v>
      </c>
    </row>
    <row r="64" spans="1:8" ht="15" thickBot="1" x14ac:dyDescent="0.3">
      <c r="A64" s="69"/>
      <c r="B64" s="69"/>
      <c r="C64" s="49" t="s">
        <v>136</v>
      </c>
      <c r="D64" s="49" t="s">
        <v>224</v>
      </c>
      <c r="E64" s="49" t="s">
        <v>136</v>
      </c>
      <c r="F64" s="49" t="s">
        <v>225</v>
      </c>
      <c r="G64" s="49" t="s">
        <v>226</v>
      </c>
      <c r="H64" s="49" t="s">
        <v>227</v>
      </c>
    </row>
    <row r="65" spans="1:12" ht="19.2" customHeight="1" thickBot="1" x14ac:dyDescent="0.3">
      <c r="A65" s="69"/>
      <c r="B65" s="69"/>
      <c r="C65" s="49" t="s">
        <v>132</v>
      </c>
      <c r="D65" s="49" t="s">
        <v>228</v>
      </c>
      <c r="E65" s="49" t="s">
        <v>132</v>
      </c>
      <c r="F65" s="49" t="s">
        <v>229</v>
      </c>
      <c r="G65" s="49" t="s">
        <v>230</v>
      </c>
      <c r="H65" s="49" t="s">
        <v>231</v>
      </c>
      <c r="L65" s="35" t="s">
        <v>81</v>
      </c>
    </row>
    <row r="66" spans="1:12" ht="15" thickBot="1" x14ac:dyDescent="0.3">
      <c r="A66" s="69"/>
      <c r="B66" s="69"/>
      <c r="C66" s="49" t="s">
        <v>148</v>
      </c>
      <c r="D66" s="49" t="s">
        <v>232</v>
      </c>
      <c r="E66" s="49" t="s">
        <v>148</v>
      </c>
      <c r="F66" s="49" t="s">
        <v>218</v>
      </c>
      <c r="G66" s="49" t="s">
        <v>233</v>
      </c>
      <c r="H66" s="49" t="s">
        <v>234</v>
      </c>
    </row>
    <row r="67" spans="1:12" ht="15" thickBot="1" x14ac:dyDescent="0.3">
      <c r="A67" s="69"/>
      <c r="B67" s="69"/>
      <c r="C67" s="49" t="s">
        <v>149</v>
      </c>
      <c r="D67" s="49" t="s">
        <v>172</v>
      </c>
      <c r="E67" s="49" t="s">
        <v>149</v>
      </c>
      <c r="F67" s="49" t="s">
        <v>235</v>
      </c>
      <c r="G67" s="49" t="s">
        <v>158</v>
      </c>
      <c r="H67" s="49" t="s">
        <v>236</v>
      </c>
    </row>
    <row r="68" spans="1:12" ht="15" thickBot="1" x14ac:dyDescent="0.3">
      <c r="A68" s="69"/>
      <c r="B68" s="69"/>
      <c r="C68" s="49" t="s">
        <v>105</v>
      </c>
      <c r="D68" s="49" t="s">
        <v>167</v>
      </c>
      <c r="E68" s="49" t="s">
        <v>105</v>
      </c>
      <c r="F68" s="49" t="s">
        <v>237</v>
      </c>
      <c r="G68" s="49" t="s">
        <v>238</v>
      </c>
      <c r="H68" s="49" t="s">
        <v>239</v>
      </c>
    </row>
    <row r="69" spans="1:12" ht="54.6" customHeight="1" thickBot="1" x14ac:dyDescent="0.3">
      <c r="A69" s="68" t="s">
        <v>141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E12" sqref="E12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45226</v>
      </c>
      <c r="E2" s="60">
        <v>45229</v>
      </c>
      <c r="F2" s="60">
        <v>45230</v>
      </c>
      <c r="G2" s="60">
        <v>45231</v>
      </c>
      <c r="H2" s="60">
        <v>45232</v>
      </c>
    </row>
    <row r="3" spans="1:22" ht="24" customHeight="1" x14ac:dyDescent="0.25">
      <c r="A3" s="1">
        <v>300310</v>
      </c>
      <c r="B3" s="57" t="s">
        <v>154</v>
      </c>
      <c r="C3" s="58">
        <v>45211</v>
      </c>
      <c r="D3" s="4" t="s">
        <v>150</v>
      </c>
      <c r="E3" s="4" t="s">
        <v>150</v>
      </c>
      <c r="F3" s="4" t="s">
        <v>150</v>
      </c>
      <c r="G3" s="4" t="s">
        <v>151</v>
      </c>
      <c r="H3" s="4" t="s">
        <v>151</v>
      </c>
    </row>
    <row r="4" spans="1:22" ht="25.2" customHeight="1" x14ac:dyDescent="0.25">
      <c r="A4" s="1">
        <v>688035</v>
      </c>
      <c r="B4" s="57" t="s">
        <v>157</v>
      </c>
      <c r="C4" s="58">
        <v>45219</v>
      </c>
      <c r="D4" s="4" t="s">
        <v>151</v>
      </c>
      <c r="E4" s="4" t="s">
        <v>150</v>
      </c>
      <c r="F4" s="4" t="s">
        <v>151</v>
      </c>
      <c r="G4" s="4" t="s">
        <v>150</v>
      </c>
      <c r="H4" s="4" t="s">
        <v>151</v>
      </c>
    </row>
    <row r="5" spans="1:22" ht="25.95" customHeight="1" x14ac:dyDescent="0.25">
      <c r="A5" s="1">
        <v>688383</v>
      </c>
      <c r="B5" s="57" t="s">
        <v>161</v>
      </c>
      <c r="C5" s="58">
        <v>45230</v>
      </c>
      <c r="D5" s="4" t="s">
        <v>155</v>
      </c>
      <c r="E5" s="4" t="s">
        <v>155</v>
      </c>
      <c r="F5" s="4" t="s">
        <v>150</v>
      </c>
      <c r="G5" s="4" t="s">
        <v>151</v>
      </c>
      <c r="H5" s="4" t="s">
        <v>150</v>
      </c>
    </row>
    <row r="6" spans="1:22" ht="25.8" customHeight="1" x14ac:dyDescent="0.25">
      <c r="A6" s="52">
        <v>301057</v>
      </c>
      <c r="B6" s="53" t="s">
        <v>160</v>
      </c>
      <c r="C6" s="54">
        <v>45230</v>
      </c>
      <c r="D6" s="55" t="s">
        <v>155</v>
      </c>
      <c r="E6" s="56" t="s">
        <v>155</v>
      </c>
      <c r="F6" s="56" t="s">
        <v>150</v>
      </c>
      <c r="G6" s="56" t="s">
        <v>151</v>
      </c>
      <c r="H6" s="56" t="s">
        <v>150</v>
      </c>
    </row>
    <row r="7" spans="1:22" ht="25.2" customHeight="1" x14ac:dyDescent="0.25">
      <c r="A7" s="52">
        <v>56</v>
      </c>
      <c r="B7" s="53" t="s">
        <v>164</v>
      </c>
      <c r="C7" s="54">
        <v>45231</v>
      </c>
      <c r="D7" s="55" t="s">
        <v>155</v>
      </c>
      <c r="E7" s="56" t="s">
        <v>155</v>
      </c>
      <c r="F7" s="56" t="s">
        <v>155</v>
      </c>
      <c r="G7" s="56" t="s">
        <v>150</v>
      </c>
      <c r="H7" s="56" t="s">
        <v>151</v>
      </c>
    </row>
    <row r="8" spans="1:22" ht="24.6" customHeight="1" x14ac:dyDescent="0.25">
      <c r="A8" s="6"/>
      <c r="B8" s="2"/>
      <c r="C8" s="3"/>
      <c r="D8" s="5"/>
      <c r="E8" s="5"/>
      <c r="F8" s="5"/>
      <c r="G8" s="5"/>
      <c r="H8" s="4"/>
    </row>
    <row r="9" spans="1:22" ht="25.2" customHeight="1" x14ac:dyDescent="0.25">
      <c r="A9" s="7" t="s">
        <v>155</v>
      </c>
      <c r="B9" s="8"/>
      <c r="C9" s="9"/>
      <c r="D9" s="10" t="s">
        <v>155</v>
      </c>
      <c r="E9" s="10" t="s">
        <v>155</v>
      </c>
      <c r="F9" s="10" t="s">
        <v>155</v>
      </c>
      <c r="G9" s="10" t="s">
        <v>155</v>
      </c>
      <c r="H9" s="10" t="s">
        <v>155</v>
      </c>
    </row>
    <row r="10" spans="1:22" ht="25.8" customHeight="1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2023-11-03T00:59:25Z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