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96859C2-7E47-4F2C-8788-AE5FC63FB64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<sst xmlns="http://schemas.openxmlformats.org/spreadsheetml/2006/main" count="300" uniqueCount="233">
  <si>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</si>
  <si>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</si>
  <si>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</si>
  <si>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</si>
  <si>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</si>
  <si>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</si>
  <si>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</si>
  <si>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</si>
  <si>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</si>
  <si>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</si>
  <si>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</si>
  <si>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</si>
  <si>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</si>
  <si>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</si>
  <si>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</si>
  <si>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</si>
  <si>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</si>
  <si>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</si>
  <si>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</si>
  <si>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</si>
  <si>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</si>
  <si>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</si>
  <si>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</si>
  <si>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</si>
  <si>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</si>
  <si>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</si>
  <si>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</si>
  <si>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</si>
  <si>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</si>
  <si>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</si>
  <si>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</si>
  <si>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</si>
  <si>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</si>
  <si>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</si>
  <si>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</si>
  <si>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</si>
  <si>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</si>
  <si>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</si>
  <si>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</si>
  <si>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</si>
  <si>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</si>
  <si>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</si>
  <si>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</si>
  <si>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</si>
  <si>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</si>
  <si>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</si>
  <si>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</si>
  <si>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</si>
  <si>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</si>
  <si>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</si>
  <si>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</si>
  <si>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</si>
  <si>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</si>
  <si>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</si>
  <si>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</si>
  <si>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</si>
  <si>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</si>
  <si>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</si>
  <si>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</si>
  <si>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</si>
  <si>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</si>
  <si>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</si>
  <si>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</si>
  <si>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</si>
  <si>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</si>
  <si>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</si>
  <si>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</si>
  <si>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</si>
  <si>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</si>
  <si>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</si>
  <si>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</si>
  <si>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</si>
  <si>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</si>
  <si>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</si>
  <si>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</si>
  <si>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</si>
  <si>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</si>
  <si>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</si>
  <si>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</si>
  <si>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</si>
  <si>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</si>
  <si>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</si>
  <si>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</si>
  <si>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</si>
  <si>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</si>
  <si>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</si>
  <si>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</si>
  <si>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</si>
  <si>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</si>
  <si>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</si>
  <si>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</si>
  <si>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</si>
  <si>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</si>
  <si>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</si>
  <si>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</si>
  <si>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</si>
  <si>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</si>
  <si>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</si>
  <si>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</si>
  <si>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</si>
  <si>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</si>
  <si>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</si>
  <si>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</si>
  <si>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</si>
  <si>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</si>
  <si>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</si>
  <si>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</si>
  <si>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</si>
  <si>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</si>
  <si>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</si>
  <si>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</si>
  <si>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</si>
  <si>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</si>
  <si>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</si>
  <si>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</si>
  <si>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</si>
  <si>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</si>
  <si>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</si>
  <si>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</si>
  <si>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</si>
  <si>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</si>
  <si>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</si>
  <si>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</si>
  <si>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</si>
  <si>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</si>
  <si>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</si>
  <si>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</si>
  <si>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</si>
  <si>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</si>
  <si>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</si>
  <si>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</si>
  <si>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</si>
  <si>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</si>
  <si>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</si>
  <si>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</si>
  <si>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</si>
  <si>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</si>
  <si>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</si>
  <si>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</si>
  <si>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</si>
  <si>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</si>
  <si>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</si>
  <si>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</si>
  <si>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</si>
  <si>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</si>
  <si>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</si>
  <si>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</si>
  <si>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</si>
  <si>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</si>
  <si>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</si>
  <si>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</si>
  <si>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</si>
  <si>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康为世纪</t>
  </si>
  <si>
    <t>嘉凯城</t>
  </si>
  <si>
    <t>鸿达兴业</t>
  </si>
  <si>
    <t>宜通世纪</t>
  </si>
  <si>
    <t/>
  </si>
  <si>
    <t>搜于特</t>
  </si>
  <si>
    <t>德邦科技</t>
  </si>
  <si>
    <t>友阿股份</t>
  </si>
  <si>
    <t>华绿生物</t>
  </si>
  <si>
    <t>国星光电</t>
  </si>
  <si>
    <t>步步高</t>
  </si>
  <si>
    <t>迪哲医药</t>
  </si>
  <si>
    <t>融资融券市场交易数据统计(2023-10-31)</t>
  </si>
  <si>
    <t>英杰电气</t>
  </si>
  <si>
    <t>深科技</t>
  </si>
  <si>
    <t>汇隆新材</t>
  </si>
  <si>
    <t>龙津药业</t>
  </si>
  <si>
    <t>新化股份</t>
  </si>
  <si>
    <t>艾隆科技</t>
  </si>
  <si>
    <t>润达医疗</t>
  </si>
  <si>
    <t>新乳业</t>
  </si>
  <si>
    <t>北斗星通</t>
  </si>
  <si>
    <t>冠龙节能</t>
  </si>
  <si>
    <t>维海德</t>
  </si>
  <si>
    <t>泛亚微透</t>
  </si>
  <si>
    <t>新益昌</t>
  </si>
  <si>
    <t>七一二</t>
  </si>
  <si>
    <t>东湖高新</t>
  </si>
  <si>
    <t>映翰通</t>
  </si>
  <si>
    <t>甬金股份</t>
  </si>
  <si>
    <t>天房发展</t>
  </si>
  <si>
    <t>江龙船艇</t>
  </si>
  <si>
    <t>芯导科技</t>
  </si>
  <si>
    <t>达嘉维康</t>
  </si>
  <si>
    <t>青云科技</t>
  </si>
  <si>
    <t>北巴传媒</t>
  </si>
  <si>
    <t>通策医疗</t>
  </si>
  <si>
    <t>华依科技</t>
  </si>
  <si>
    <t>星球石墨</t>
  </si>
  <si>
    <t>鸿利智汇</t>
  </si>
  <si>
    <t>宏昌科技</t>
  </si>
  <si>
    <t>弘讯科技</t>
  </si>
  <si>
    <t>迈普医学</t>
  </si>
  <si>
    <t>绿岛风</t>
  </si>
  <si>
    <t>晋亿实业</t>
  </si>
  <si>
    <t>瑞茂通</t>
  </si>
  <si>
    <t>江波龙</t>
  </si>
  <si>
    <t>京威股份</t>
  </si>
  <si>
    <t>炬华科技</t>
  </si>
  <si>
    <t>华灿光电</t>
  </si>
  <si>
    <t>浙江东日</t>
  </si>
  <si>
    <t>雷科防务</t>
  </si>
  <si>
    <t>裕同科技</t>
  </si>
  <si>
    <t>博睿数据</t>
  </si>
  <si>
    <t>冠城大通</t>
  </si>
  <si>
    <t>安洁科技</t>
  </si>
  <si>
    <t>汇创达</t>
  </si>
  <si>
    <t>金卡智能</t>
  </si>
  <si>
    <t>永冠新材</t>
  </si>
  <si>
    <t>普蕊斯</t>
  </si>
  <si>
    <t>中贝通信</t>
  </si>
  <si>
    <t>海兴电力</t>
  </si>
  <si>
    <t>西测测试</t>
  </si>
  <si>
    <t>久立特材</t>
  </si>
  <si>
    <t>近岸蛋白</t>
  </si>
  <si>
    <t>海利得</t>
  </si>
  <si>
    <t>吉贝尔</t>
  </si>
  <si>
    <t>东睦股份</t>
  </si>
  <si>
    <t>美晨生态</t>
  </si>
  <si>
    <t>宝通科技</t>
  </si>
  <si>
    <t>信德新材</t>
  </si>
  <si>
    <t>强瑞技术</t>
  </si>
  <si>
    <t>维信诺</t>
  </si>
  <si>
    <t>古井贡酒</t>
  </si>
  <si>
    <t>中通客车</t>
  </si>
  <si>
    <t>腾达建设</t>
  </si>
  <si>
    <t>翰博高新</t>
  </si>
  <si>
    <t>欧菲光</t>
  </si>
  <si>
    <t>华设集团</t>
  </si>
  <si>
    <t>之江生物</t>
  </si>
  <si>
    <t>山西路桥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</si>
</sst>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448225</xdr:rowOff>
    </xdr:from>
    <xdr:to>
      <xdr:col>8</xdr:col>
      <xdr:colOff>8965</xdr:colOff>
      <xdr:row>10</xdr:row>
      <xdr:rowOff>8964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EA0969A-DCF6-E076-1A28-70B8006D5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72"/>
          <a:ext cx="7969624" cy="40341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8965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595CB46-74F3-2C70-8CD1-1FC072FC0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60659" cy="41685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4" sqref="L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164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142</v>
      </c>
      <c r="G3" s="38" t="s">
        <v>145</v>
      </c>
      <c r="H3" s="38" t="s">
        <v>5</v>
      </c>
    </row>
    <row r="4" spans="1:22" ht="36.6" customHeight="1" x14ac:dyDescent="0.25">
      <c r="A4" s="39" t="s">
        <v>6</v>
      </c>
      <c r="B4" s="40">
        <v>16326.87243546</v>
      </c>
      <c r="C4" s="40">
        <v>15491.449335200001</v>
      </c>
      <c r="D4" s="40">
        <v>832.18781034000006</v>
      </c>
      <c r="E4" s="40">
        <v>724.52805574000001</v>
      </c>
      <c r="F4" s="40">
        <v>20.102580889999444</v>
      </c>
      <c r="G4" s="41">
        <v>1.7448915661233411</v>
      </c>
      <c r="H4" s="41">
        <v>-0.81352898938669149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3.4987352710756578</v>
      </c>
      <c r="D19" s="47">
        <v>1.8349246379321491</v>
      </c>
      <c r="E19" s="47">
        <v>15366.350487071642</v>
      </c>
      <c r="F19" s="47">
        <v>7.2317271395281173</v>
      </c>
      <c r="G19" s="47">
        <v>14.063079163550384</v>
      </c>
      <c r="H19" s="47">
        <v>113.85598919933582</v>
      </c>
    </row>
    <row r="20" spans="1:8" ht="15" thickBot="1" x14ac:dyDescent="0.3">
      <c r="A20" s="46" t="s">
        <v>19</v>
      </c>
      <c r="B20" s="50" t="s">
        <v>20</v>
      </c>
      <c r="C20" s="47">
        <v>3.3737265687392313</v>
      </c>
      <c r="D20" s="47">
        <v>0.66422282319845438</v>
      </c>
      <c r="E20" s="47">
        <v>8.451419527887241</v>
      </c>
      <c r="F20" s="47">
        <v>2.9907715561827559</v>
      </c>
      <c r="G20" s="47">
        <v>14.443968471792184</v>
      </c>
      <c r="H20" s="47">
        <v>107.3931872868838</v>
      </c>
    </row>
    <row r="21" spans="1:8" ht="15" thickBot="1" x14ac:dyDescent="0.3">
      <c r="A21" s="46" t="s">
        <v>21</v>
      </c>
      <c r="B21" s="50" t="s">
        <v>22</v>
      </c>
      <c r="C21" s="47">
        <v>65.29920894019547</v>
      </c>
      <c r="D21" s="47">
        <v>-0.43429918412052826</v>
      </c>
      <c r="E21" s="47">
        <v>7.8396784533487809</v>
      </c>
      <c r="F21" s="47">
        <v>-28.475096096082375</v>
      </c>
      <c r="G21" s="47">
        <v>1.4258548591693065</v>
      </c>
      <c r="H21" s="47">
        <v>80.314216898908541</v>
      </c>
    </row>
    <row r="22" spans="1:8" ht="15" thickBot="1" x14ac:dyDescent="0.3">
      <c r="A22" s="46" t="s">
        <v>23</v>
      </c>
      <c r="B22" s="50" t="s">
        <v>24</v>
      </c>
      <c r="C22" s="47">
        <v>1.0017974736409543</v>
      </c>
      <c r="D22" s="47">
        <v>-0.7878924104988867</v>
      </c>
      <c r="E22" s="47">
        <v>3.9994837038139988</v>
      </c>
      <c r="F22" s="47">
        <v>0.43822823942929462</v>
      </c>
      <c r="G22" s="47">
        <v>0.58505663862405544</v>
      </c>
      <c r="H22" s="47">
        <v>101.48018032400171</v>
      </c>
    </row>
    <row r="23" spans="1:8" ht="15" thickBot="1" x14ac:dyDescent="0.3">
      <c r="A23" s="46" t="s">
        <v>25</v>
      </c>
      <c r="B23" s="50" t="s">
        <v>26</v>
      </c>
      <c r="C23" s="47">
        <v>8.9086992370268209E-2</v>
      </c>
      <c r="D23" s="47">
        <v>13.899333464420002</v>
      </c>
      <c r="E23" s="47">
        <v>0.31955784601174653</v>
      </c>
      <c r="F23" s="47">
        <v>1.0871440390679759</v>
      </c>
      <c r="G23" s="47">
        <v>0</v>
      </c>
      <c r="H23" s="47">
        <v>103.25780830374032</v>
      </c>
    </row>
    <row r="24" spans="1:8" ht="15" thickBot="1" x14ac:dyDescent="0.3">
      <c r="A24" s="46" t="s">
        <v>27</v>
      </c>
      <c r="B24" s="50" t="s">
        <v>28</v>
      </c>
      <c r="C24" s="47">
        <v>1.0252092513511593</v>
      </c>
      <c r="D24" s="47">
        <v>-0.53989396067102469</v>
      </c>
      <c r="E24" s="47">
        <v>2.9125190318476446</v>
      </c>
      <c r="F24" s="47">
        <v>-0.43623189203186097</v>
      </c>
      <c r="G24" s="47">
        <v>1.7139380092087793</v>
      </c>
      <c r="H24" s="47">
        <v>100.98697465572209</v>
      </c>
    </row>
    <row r="25" spans="1:8" ht="15" thickBot="1" x14ac:dyDescent="0.3">
      <c r="A25" s="46" t="s">
        <v>29</v>
      </c>
      <c r="B25" s="50" t="s">
        <v>30</v>
      </c>
      <c r="C25" s="47">
        <v>240.47783530989241</v>
      </c>
      <c r="D25" s="47">
        <v>-0.37355717625171564</v>
      </c>
      <c r="E25" s="47">
        <v>49.772202493425347</v>
      </c>
      <c r="F25" s="47">
        <v>-90.169054081769261</v>
      </c>
      <c r="G25" s="47">
        <v>0</v>
      </c>
      <c r="H25" s="47">
        <v>416.90954469198709</v>
      </c>
    </row>
    <row r="26" spans="1:8" ht="15" thickBot="1" x14ac:dyDescent="0.3">
      <c r="A26" s="46" t="s">
        <v>31</v>
      </c>
      <c r="B26" s="50" t="s">
        <v>32</v>
      </c>
      <c r="C26" s="47">
        <v>0.78104008547252723</v>
      </c>
      <c r="D26" s="47">
        <v>5.8899461689981329E-2</v>
      </c>
      <c r="E26" s="47">
        <v>61.11215661963724</v>
      </c>
      <c r="F26" s="47">
        <v>1.0423208189912929</v>
      </c>
      <c r="G26" s="47">
        <v>8.1452188595844124</v>
      </c>
      <c r="H26" s="47">
        <v>101.86227986326439</v>
      </c>
    </row>
    <row r="27" spans="1:8" ht="15" thickBot="1" x14ac:dyDescent="0.3">
      <c r="A27" s="46" t="s">
        <v>33</v>
      </c>
      <c r="B27" s="50" t="s">
        <v>34</v>
      </c>
      <c r="C27" s="47">
        <v>0.10431259510353373</v>
      </c>
      <c r="D27" s="47">
        <v>0</v>
      </c>
      <c r="E27" s="47">
        <v>0</v>
      </c>
      <c r="F27" s="47">
        <v>0</v>
      </c>
      <c r="G27" s="47">
        <v>0</v>
      </c>
      <c r="H27" s="47">
        <v>100</v>
      </c>
    </row>
    <row r="28" spans="1:8" ht="15" thickBot="1" x14ac:dyDescent="0.3">
      <c r="A28" s="46" t="s">
        <v>35</v>
      </c>
      <c r="B28" s="50" t="s">
        <v>36</v>
      </c>
      <c r="C28" s="47">
        <v>2.6057678901210841</v>
      </c>
      <c r="D28" s="47">
        <v>-0.27003645498619794</v>
      </c>
      <c r="E28" s="47">
        <v>113.6759900130011</v>
      </c>
      <c r="F28" s="47">
        <v>-0.72978418739373696</v>
      </c>
      <c r="G28" s="47">
        <v>-0.10664634091428227</v>
      </c>
      <c r="H28" s="47">
        <v>96.372972588653198</v>
      </c>
    </row>
    <row r="29" spans="1:8" ht="15" thickBot="1" x14ac:dyDescent="0.3">
      <c r="A29" s="46" t="s">
        <v>37</v>
      </c>
      <c r="B29" s="50" t="s">
        <v>38</v>
      </c>
      <c r="C29" s="47">
        <v>1.6026200760180409</v>
      </c>
      <c r="D29" s="47">
        <v>1.3035810217550605</v>
      </c>
      <c r="E29" s="47">
        <v>2.9997308782819236</v>
      </c>
      <c r="F29" s="47">
        <v>2.2423633179977682</v>
      </c>
      <c r="G29" s="47">
        <v>0.95846645367412142</v>
      </c>
      <c r="H29" s="47">
        <v>102.31710876193105</v>
      </c>
    </row>
    <row r="30" spans="1:8" ht="15" thickBot="1" x14ac:dyDescent="0.3">
      <c r="A30" s="46" t="s">
        <v>39</v>
      </c>
      <c r="B30" s="50" t="s">
        <v>40</v>
      </c>
      <c r="C30" s="47">
        <v>0.70508281859949928</v>
      </c>
      <c r="D30" s="47">
        <v>-1.5635398162421437</v>
      </c>
      <c r="E30" s="47">
        <v>5.8827573421053991E-2</v>
      </c>
      <c r="F30" s="47">
        <v>-5.4685958449638967</v>
      </c>
      <c r="G30" s="47">
        <v>-55.329274223062228</v>
      </c>
      <c r="H30" s="47">
        <v>89.103822778909574</v>
      </c>
    </row>
    <row r="31" spans="1:8" ht="15" thickBot="1" x14ac:dyDescent="0.3">
      <c r="A31" s="46" t="s">
        <v>41</v>
      </c>
      <c r="B31" s="50" t="s">
        <v>42</v>
      </c>
      <c r="C31" s="47">
        <v>9.0915871704080207</v>
      </c>
      <c r="D31" s="47">
        <v>-0.15800036459549785</v>
      </c>
      <c r="E31" s="47">
        <v>189.19730247883408</v>
      </c>
      <c r="F31" s="47">
        <v>1.4655869774157313</v>
      </c>
      <c r="G31" s="47">
        <v>30.348954493601678</v>
      </c>
      <c r="H31" s="47">
        <v>95.43161007286966</v>
      </c>
    </row>
    <row r="32" spans="1:8" ht="15" thickBot="1" x14ac:dyDescent="0.3">
      <c r="A32" s="46" t="s">
        <v>43</v>
      </c>
      <c r="B32" s="50" t="s">
        <v>44</v>
      </c>
      <c r="C32" s="47">
        <v>0.53792529091629449</v>
      </c>
      <c r="D32" s="47">
        <v>6.3271730612959622</v>
      </c>
      <c r="E32" s="47">
        <v>20.612704466083219</v>
      </c>
      <c r="F32" s="47">
        <v>3.1734741570641969</v>
      </c>
      <c r="G32" s="47">
        <v>-6.537734878354744</v>
      </c>
      <c r="H32" s="47">
        <v>317.21948423874494</v>
      </c>
    </row>
    <row r="33" spans="1:8" ht="15" thickBot="1" x14ac:dyDescent="0.3">
      <c r="A33" s="46" t="s">
        <v>45</v>
      </c>
      <c r="B33" s="50" t="s">
        <v>46</v>
      </c>
      <c r="C33" s="47">
        <v>0.3630757784203692</v>
      </c>
      <c r="D33" s="47">
        <v>-2.5572025359857875</v>
      </c>
      <c r="E33" s="47">
        <v>0.76475649361602505</v>
      </c>
      <c r="F33" s="47">
        <v>-0.61610383322471296</v>
      </c>
      <c r="G33" s="47">
        <v>14.424089453661013</v>
      </c>
      <c r="H33" s="47">
        <v>102.89557891276181</v>
      </c>
    </row>
    <row r="34" spans="1:8" ht="15" thickBot="1" x14ac:dyDescent="0.3">
      <c r="A34" s="46" t="s">
        <v>47</v>
      </c>
      <c r="B34" s="50" t="s">
        <v>48</v>
      </c>
      <c r="C34" s="47">
        <v>84.981722267181055</v>
      </c>
      <c r="D34" s="47">
        <v>6.636570530962195E-2</v>
      </c>
      <c r="E34" s="47">
        <v>9.1634655350408458</v>
      </c>
      <c r="F34" s="47">
        <v>5.6361314782801371</v>
      </c>
      <c r="G34" s="47">
        <v>0</v>
      </c>
      <c r="H34" s="47">
        <v>108.12979786169581</v>
      </c>
    </row>
    <row r="35" spans="1:8" ht="15" thickBot="1" x14ac:dyDescent="0.3">
      <c r="A35" s="46" t="s">
        <v>49</v>
      </c>
      <c r="B35" s="50" t="s">
        <v>50</v>
      </c>
      <c r="C35" s="47">
        <v>9.5918663131637398</v>
      </c>
      <c r="D35" s="47">
        <v>8.7061306222432477E-3</v>
      </c>
      <c r="E35" s="47">
        <v>1.8342254126426996E-3</v>
      </c>
      <c r="F35" s="47">
        <v>8.3500771347274197E-2</v>
      </c>
      <c r="G35" s="47">
        <v>0</v>
      </c>
      <c r="H35" s="47">
        <v>97.243096782811349</v>
      </c>
    </row>
    <row r="36" spans="1:8" ht="15" thickBot="1" x14ac:dyDescent="0.3">
      <c r="A36" s="46" t="s">
        <v>51</v>
      </c>
      <c r="B36" s="50" t="s">
        <v>52</v>
      </c>
      <c r="C36" s="47">
        <v>4.5468903350939014</v>
      </c>
      <c r="D36" s="47">
        <v>0.99311656139467008</v>
      </c>
      <c r="E36" s="47">
        <v>5.652862881389046</v>
      </c>
      <c r="F36" s="47">
        <v>4.4711879862446295</v>
      </c>
      <c r="G36" s="47">
        <v>0</v>
      </c>
      <c r="H36" s="47">
        <v>106.94048414562643</v>
      </c>
    </row>
    <row r="37" spans="1:8" ht="15" thickBot="1" x14ac:dyDescent="0.3">
      <c r="A37" s="46" t="s">
        <v>53</v>
      </c>
      <c r="B37" s="50" t="s">
        <v>54</v>
      </c>
      <c r="C37" s="47">
        <v>7.9430128828951894</v>
      </c>
      <c r="D37" s="47">
        <v>-1.5048988683734263</v>
      </c>
      <c r="E37" s="47">
        <v>17.208161322380054</v>
      </c>
      <c r="F37" s="47">
        <v>-12.459243862938491</v>
      </c>
      <c r="G37" s="47">
        <v>-0.92881300965463853</v>
      </c>
      <c r="H37" s="47">
        <v>247.331539625349</v>
      </c>
    </row>
    <row r="38" spans="1:8" ht="15" thickBot="1" x14ac:dyDescent="0.3">
      <c r="A38" s="46" t="s">
        <v>55</v>
      </c>
      <c r="B38" s="50" t="s">
        <v>56</v>
      </c>
      <c r="C38" s="47">
        <v>4.7585177598926434</v>
      </c>
      <c r="D38" s="47">
        <v>3.7257589905473329</v>
      </c>
      <c r="E38" s="47">
        <v>133.40741307650293</v>
      </c>
      <c r="F38" s="47">
        <v>16.178726236014352</v>
      </c>
      <c r="G38" s="47">
        <v>-4.0839324249380349</v>
      </c>
      <c r="H38" s="47">
        <v>202.05731014179281</v>
      </c>
    </row>
    <row r="39" spans="1:8" ht="15" thickBot="1" x14ac:dyDescent="0.3">
      <c r="A39" s="46" t="s">
        <v>57</v>
      </c>
      <c r="B39" s="50" t="s">
        <v>58</v>
      </c>
      <c r="C39" s="47">
        <v>2.0122838333898616</v>
      </c>
      <c r="D39" s="47">
        <v>-4.595497094298544</v>
      </c>
      <c r="E39" s="47">
        <v>350.08868007969596</v>
      </c>
      <c r="F39" s="47">
        <v>-9.7279947043651589</v>
      </c>
      <c r="G39" s="47">
        <v>-0.62402496099843996</v>
      </c>
      <c r="H39" s="47">
        <v>107.50283099859489</v>
      </c>
    </row>
    <row r="40" spans="1:8" ht="15" thickBot="1" x14ac:dyDescent="0.3">
      <c r="A40" s="46" t="s">
        <v>59</v>
      </c>
      <c r="B40" s="50" t="s">
        <v>60</v>
      </c>
      <c r="C40" s="47">
        <v>2.265146343814576</v>
      </c>
      <c r="D40" s="47">
        <v>-0.60186966107941542</v>
      </c>
      <c r="E40" s="47">
        <v>0.21510358814037853</v>
      </c>
      <c r="F40" s="47">
        <v>-1.0078829485391703</v>
      </c>
      <c r="G40" s="47">
        <v>2.9013639762893275</v>
      </c>
      <c r="H40" s="47">
        <v>98.489114596317023</v>
      </c>
    </row>
    <row r="41" spans="1:8" ht="15" thickBot="1" x14ac:dyDescent="0.3">
      <c r="A41" s="46" t="s">
        <v>61</v>
      </c>
      <c r="B41" s="50" t="s">
        <v>62</v>
      </c>
      <c r="C41" s="47">
        <v>1.6153154302161792</v>
      </c>
      <c r="D41" s="47">
        <v>-0.20017612730150627</v>
      </c>
      <c r="E41" s="47">
        <v>0.22697983111800191</v>
      </c>
      <c r="F41" s="47">
        <v>-0.27223377842420649</v>
      </c>
      <c r="G41" s="47">
        <v>0.78740157480314954</v>
      </c>
      <c r="H41" s="47">
        <v>99.656985439185505</v>
      </c>
    </row>
    <row r="42" spans="1:8" ht="15" thickBot="1" x14ac:dyDescent="0.3">
      <c r="A42" s="46" t="s">
        <v>63</v>
      </c>
      <c r="B42" s="50" t="s">
        <v>64</v>
      </c>
      <c r="C42" s="47">
        <v>3.9373448873657075</v>
      </c>
      <c r="D42" s="47">
        <v>-1.9004224403547276</v>
      </c>
      <c r="E42" s="47">
        <v>8.3082918886535602</v>
      </c>
      <c r="F42" s="47">
        <v>-8.3744097825566026</v>
      </c>
      <c r="G42" s="47">
        <v>-4.2662269830359394</v>
      </c>
      <c r="H42" s="47">
        <v>78.086712893632168</v>
      </c>
    </row>
    <row r="43" spans="1:8" ht="15" thickBot="1" x14ac:dyDescent="0.3">
      <c r="A43" s="46" t="s">
        <v>65</v>
      </c>
      <c r="B43" s="50" t="s">
        <v>66</v>
      </c>
      <c r="C43" s="47">
        <v>14.581224414664304</v>
      </c>
      <c r="D43" s="47">
        <v>-0.95944946429268807</v>
      </c>
      <c r="E43" s="47">
        <v>1.182295622542247</v>
      </c>
      <c r="F43" s="47">
        <v>-10.63948950597484</v>
      </c>
      <c r="G43" s="47">
        <v>22.939032915841544</v>
      </c>
      <c r="H43" s="47">
        <v>704.99603723078553</v>
      </c>
    </row>
    <row r="44" spans="1:8" ht="14.4" customHeight="1" thickBot="1" x14ac:dyDescent="0.3">
      <c r="A44" s="46" t="s">
        <v>67</v>
      </c>
      <c r="B44" s="50" t="s">
        <v>68</v>
      </c>
      <c r="C44" s="47">
        <v>1.0022359508367984</v>
      </c>
      <c r="D44" s="47">
        <v>-4.1863427126762058</v>
      </c>
      <c r="E44" s="47">
        <v>133.6107071361651</v>
      </c>
      <c r="F44" s="47">
        <v>-4.4012684459502083</v>
      </c>
      <c r="G44" s="47">
        <v>-0.27972027972027974</v>
      </c>
      <c r="H44" s="47">
        <v>107.37189164721059</v>
      </c>
    </row>
    <row r="45" spans="1:8" ht="15" thickBot="1" x14ac:dyDescent="0.3">
      <c r="A45" s="46" t="s">
        <v>69</v>
      </c>
      <c r="B45" s="50" t="s">
        <v>70</v>
      </c>
      <c r="C45" s="47">
        <v>2.7364491176392667</v>
      </c>
      <c r="D45" s="47">
        <v>0.16854587868296161</v>
      </c>
      <c r="E45" s="47">
        <v>27.522582103812653</v>
      </c>
      <c r="F45" s="47">
        <v>2.5975171828229326</v>
      </c>
      <c r="G45" s="47">
        <v>9.0133591641187607</v>
      </c>
      <c r="H45" s="47">
        <v>101.64163085954409</v>
      </c>
    </row>
    <row r="46" spans="1:8" ht="15" thickBot="1" x14ac:dyDescent="0.3">
      <c r="A46" s="46" t="s">
        <v>71</v>
      </c>
      <c r="B46" s="50" t="s">
        <v>72</v>
      </c>
      <c r="C46" s="47">
        <v>1.3323588291591844</v>
      </c>
      <c r="D46" s="47">
        <v>-7.0487450429349119</v>
      </c>
      <c r="E46" s="47">
        <v>4.3454249153458209</v>
      </c>
      <c r="F46" s="47">
        <v>-10.517738298957195</v>
      </c>
      <c r="G46" s="47">
        <v>-11.713566360731253</v>
      </c>
      <c r="H46" s="47">
        <v>90.061513475120861</v>
      </c>
    </row>
    <row r="47" spans="1:8" ht="15" thickBot="1" x14ac:dyDescent="0.3">
      <c r="A47" s="46" t="s">
        <v>73</v>
      </c>
      <c r="B47" s="50" t="s">
        <v>74</v>
      </c>
      <c r="C47" s="47">
        <v>3.2938465265122745</v>
      </c>
      <c r="D47" s="47">
        <v>-4.2131281973578156</v>
      </c>
      <c r="E47" s="47">
        <v>0.85172619697606378</v>
      </c>
      <c r="F47" s="47">
        <v>-14.363662832663572</v>
      </c>
      <c r="G47" s="47">
        <v>0.95642933049946877</v>
      </c>
      <c r="H47" s="47">
        <v>86.487605071238448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137</v>
      </c>
      <c r="D49" s="49" t="s">
        <v>165</v>
      </c>
      <c r="E49" s="49" t="s">
        <v>166</v>
      </c>
      <c r="F49" s="49" t="s">
        <v>167</v>
      </c>
      <c r="G49" s="49" t="s">
        <v>162</v>
      </c>
      <c r="H49" s="49" t="s">
        <v>167</v>
      </c>
    </row>
    <row r="50" spans="1:8" ht="15" thickBot="1" x14ac:dyDescent="0.3">
      <c r="A50" s="69"/>
      <c r="B50" s="69"/>
      <c r="C50" s="49" t="s">
        <v>157</v>
      </c>
      <c r="D50" s="49" t="s">
        <v>168</v>
      </c>
      <c r="E50" s="49" t="s">
        <v>169</v>
      </c>
      <c r="F50" s="49" t="s">
        <v>165</v>
      </c>
      <c r="G50" s="49" t="s">
        <v>170</v>
      </c>
      <c r="H50" s="49" t="s">
        <v>171</v>
      </c>
    </row>
    <row r="51" spans="1:8" ht="15" thickBot="1" x14ac:dyDescent="0.3">
      <c r="A51" s="69"/>
      <c r="B51" s="69"/>
      <c r="C51" s="49" t="s">
        <v>138</v>
      </c>
      <c r="D51" s="49" t="s">
        <v>172</v>
      </c>
      <c r="E51" s="49" t="s">
        <v>173</v>
      </c>
      <c r="F51" s="49" t="s">
        <v>174</v>
      </c>
      <c r="G51" s="49" t="s">
        <v>175</v>
      </c>
      <c r="H51" s="49" t="s">
        <v>176</v>
      </c>
    </row>
    <row r="52" spans="1:8" ht="15" thickBot="1" x14ac:dyDescent="0.3">
      <c r="A52" s="69"/>
      <c r="B52" s="69"/>
      <c r="C52" s="49" t="s">
        <v>153</v>
      </c>
      <c r="D52" s="49" t="s">
        <v>177</v>
      </c>
      <c r="E52" s="49" t="s">
        <v>178</v>
      </c>
      <c r="F52" s="49" t="s">
        <v>179</v>
      </c>
      <c r="G52" s="49" t="s">
        <v>180</v>
      </c>
      <c r="H52" s="49" t="s">
        <v>181</v>
      </c>
    </row>
    <row r="53" spans="1:8" ht="15" thickBot="1" x14ac:dyDescent="0.3">
      <c r="A53" s="69"/>
      <c r="B53" s="69"/>
      <c r="C53" s="49" t="s">
        <v>134</v>
      </c>
      <c r="D53" s="49" t="s">
        <v>182</v>
      </c>
      <c r="E53" s="49" t="s">
        <v>177</v>
      </c>
      <c r="F53" s="49" t="s">
        <v>177</v>
      </c>
      <c r="G53" s="49" t="s">
        <v>183</v>
      </c>
      <c r="H53" s="49" t="s">
        <v>184</v>
      </c>
    </row>
    <row r="54" spans="1:8" ht="15" thickBot="1" x14ac:dyDescent="0.3">
      <c r="A54" s="69"/>
      <c r="B54" s="69"/>
      <c r="C54" s="49" t="s">
        <v>133</v>
      </c>
      <c r="D54" s="49" t="s">
        <v>185</v>
      </c>
      <c r="E54" s="49" t="s">
        <v>167</v>
      </c>
      <c r="F54" s="49" t="s">
        <v>186</v>
      </c>
      <c r="G54" s="49" t="s">
        <v>187</v>
      </c>
      <c r="H54" s="49" t="s">
        <v>188</v>
      </c>
    </row>
    <row r="55" spans="1:8" ht="15" thickBot="1" x14ac:dyDescent="0.3">
      <c r="A55" s="69"/>
      <c r="B55" s="69"/>
      <c r="C55" s="49" t="s">
        <v>135</v>
      </c>
      <c r="D55" s="49" t="s">
        <v>189</v>
      </c>
      <c r="E55" s="49" t="s">
        <v>190</v>
      </c>
      <c r="F55" s="49" t="s">
        <v>189</v>
      </c>
      <c r="G55" s="49" t="s">
        <v>191</v>
      </c>
      <c r="H55" s="49" t="s">
        <v>192</v>
      </c>
    </row>
    <row r="56" spans="1:8" ht="15" thickBot="1" x14ac:dyDescent="0.3">
      <c r="A56" s="69"/>
      <c r="B56" s="69"/>
      <c r="C56" s="49" t="s">
        <v>147</v>
      </c>
      <c r="D56" s="49" t="s">
        <v>167</v>
      </c>
      <c r="E56" s="49" t="s">
        <v>193</v>
      </c>
      <c r="F56" s="49" t="s">
        <v>182</v>
      </c>
      <c r="G56" s="49" t="s">
        <v>194</v>
      </c>
      <c r="H56" s="49" t="s">
        <v>195</v>
      </c>
    </row>
    <row r="57" spans="1:8" ht="15" thickBot="1" x14ac:dyDescent="0.3">
      <c r="A57" s="69"/>
      <c r="B57" s="69"/>
      <c r="C57" s="49" t="s">
        <v>146</v>
      </c>
      <c r="D57" s="49" t="s">
        <v>186</v>
      </c>
      <c r="E57" s="49" t="s">
        <v>196</v>
      </c>
      <c r="F57" s="49" t="s">
        <v>185</v>
      </c>
      <c r="G57" s="49" t="s">
        <v>197</v>
      </c>
      <c r="H57" s="49" t="s">
        <v>198</v>
      </c>
    </row>
    <row r="58" spans="1:8" ht="15" thickBot="1" x14ac:dyDescent="0.3">
      <c r="A58" s="69"/>
      <c r="B58" s="69"/>
      <c r="C58" s="49" t="s">
        <v>144</v>
      </c>
      <c r="D58" s="49" t="s">
        <v>163</v>
      </c>
      <c r="E58" s="49" t="s">
        <v>199</v>
      </c>
      <c r="F58" s="49" t="s">
        <v>168</v>
      </c>
      <c r="G58" s="49" t="s">
        <v>200</v>
      </c>
      <c r="H58" s="49" t="s">
        <v>201</v>
      </c>
    </row>
    <row r="59" spans="1:8" ht="15" thickBot="1" x14ac:dyDescent="0.3">
      <c r="A59" s="69" t="s">
        <v>80</v>
      </c>
      <c r="B59" s="69"/>
      <c r="C59" s="49" t="s">
        <v>162</v>
      </c>
      <c r="D59" s="49" t="s">
        <v>162</v>
      </c>
      <c r="E59" s="49" t="s">
        <v>162</v>
      </c>
      <c r="F59" s="49" t="s">
        <v>162</v>
      </c>
      <c r="G59" s="49" t="s">
        <v>202</v>
      </c>
      <c r="H59" s="49" t="s">
        <v>203</v>
      </c>
    </row>
    <row r="60" spans="1:8" ht="15" thickBot="1" x14ac:dyDescent="0.3">
      <c r="A60" s="69"/>
      <c r="B60" s="69"/>
      <c r="C60" s="49" t="s">
        <v>154</v>
      </c>
      <c r="D60" s="49" t="s">
        <v>204</v>
      </c>
      <c r="E60" s="49" t="s">
        <v>159</v>
      </c>
      <c r="F60" s="49" t="s">
        <v>205</v>
      </c>
      <c r="G60" s="49" t="s">
        <v>206</v>
      </c>
      <c r="H60" s="49" t="s">
        <v>207</v>
      </c>
    </row>
    <row r="61" spans="1:8" ht="15" thickBot="1" x14ac:dyDescent="0.3">
      <c r="A61" s="69"/>
      <c r="B61" s="69"/>
      <c r="C61" s="49" t="s">
        <v>140</v>
      </c>
      <c r="D61" s="49" t="s">
        <v>205</v>
      </c>
      <c r="E61" s="49" t="s">
        <v>154</v>
      </c>
      <c r="F61" s="49" t="s">
        <v>208</v>
      </c>
      <c r="G61" s="49" t="s">
        <v>209</v>
      </c>
      <c r="H61" s="49" t="s">
        <v>210</v>
      </c>
    </row>
    <row r="62" spans="1:8" ht="15" thickBot="1" x14ac:dyDescent="0.3">
      <c r="A62" s="69"/>
      <c r="B62" s="69"/>
      <c r="C62" s="49" t="s">
        <v>143</v>
      </c>
      <c r="D62" s="49" t="s">
        <v>211</v>
      </c>
      <c r="E62" s="49" t="s">
        <v>140</v>
      </c>
      <c r="F62" s="49" t="s">
        <v>212</v>
      </c>
      <c r="G62" s="49" t="s">
        <v>213</v>
      </c>
      <c r="H62" s="49" t="s">
        <v>214</v>
      </c>
    </row>
    <row r="63" spans="1:8" ht="15" thickBot="1" x14ac:dyDescent="0.3">
      <c r="A63" s="69"/>
      <c r="B63" s="69"/>
      <c r="C63" s="49" t="s">
        <v>139</v>
      </c>
      <c r="D63" s="49" t="s">
        <v>215</v>
      </c>
      <c r="E63" s="49" t="s">
        <v>143</v>
      </c>
      <c r="F63" s="49" t="s">
        <v>216</v>
      </c>
      <c r="G63" s="49" t="s">
        <v>217</v>
      </c>
      <c r="H63" s="49" t="s">
        <v>162</v>
      </c>
    </row>
    <row r="64" spans="1:8" ht="15" thickBot="1" x14ac:dyDescent="0.3">
      <c r="A64" s="69"/>
      <c r="B64" s="69"/>
      <c r="C64" s="49" t="s">
        <v>136</v>
      </c>
      <c r="D64" s="49" t="s">
        <v>218</v>
      </c>
      <c r="E64" s="49" t="s">
        <v>139</v>
      </c>
      <c r="F64" s="49" t="s">
        <v>219</v>
      </c>
      <c r="G64" s="49" t="s">
        <v>220</v>
      </c>
      <c r="H64" s="49" t="s">
        <v>221</v>
      </c>
    </row>
    <row r="65" spans="1:12" ht="19.2" customHeight="1" thickBot="1" x14ac:dyDescent="0.3">
      <c r="A65" s="69"/>
      <c r="B65" s="69"/>
      <c r="C65" s="49" t="s">
        <v>132</v>
      </c>
      <c r="D65" s="49" t="s">
        <v>222</v>
      </c>
      <c r="E65" s="49" t="s">
        <v>136</v>
      </c>
      <c r="F65" s="49" t="s">
        <v>223</v>
      </c>
      <c r="G65" s="49" t="s">
        <v>160</v>
      </c>
      <c r="H65" s="49" t="s">
        <v>224</v>
      </c>
      <c r="L65" s="35" t="s">
        <v>81</v>
      </c>
    </row>
    <row r="66" spans="1:12" ht="15" thickBot="1" x14ac:dyDescent="0.3">
      <c r="A66" s="69"/>
      <c r="B66" s="69"/>
      <c r="C66" s="49" t="s">
        <v>148</v>
      </c>
      <c r="D66" s="49" t="s">
        <v>225</v>
      </c>
      <c r="E66" s="49" t="s">
        <v>132</v>
      </c>
      <c r="F66" s="49" t="s">
        <v>226</v>
      </c>
      <c r="G66" s="49" t="s">
        <v>227</v>
      </c>
      <c r="H66" s="49" t="s">
        <v>228</v>
      </c>
    </row>
    <row r="67" spans="1:12" ht="15" thickBot="1" x14ac:dyDescent="0.3">
      <c r="A67" s="69"/>
      <c r="B67" s="69"/>
      <c r="C67" s="49" t="s">
        <v>149</v>
      </c>
      <c r="D67" s="49" t="s">
        <v>226</v>
      </c>
      <c r="E67" s="49" t="s">
        <v>148</v>
      </c>
      <c r="F67" s="49" t="s">
        <v>229</v>
      </c>
      <c r="G67" s="49" t="s">
        <v>230</v>
      </c>
      <c r="H67" s="49" t="s">
        <v>231</v>
      </c>
    </row>
    <row r="68" spans="1:12" ht="15" thickBot="1" x14ac:dyDescent="0.3">
      <c r="A68" s="69"/>
      <c r="B68" s="69"/>
      <c r="C68" s="49" t="s">
        <v>105</v>
      </c>
      <c r="D68" s="49" t="s">
        <v>216</v>
      </c>
      <c r="E68" s="49" t="s">
        <v>149</v>
      </c>
      <c r="F68" s="49" t="s">
        <v>222</v>
      </c>
      <c r="G68" s="49" t="s">
        <v>232</v>
      </c>
      <c r="H68" s="49" t="s">
        <v>161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45224</v>
      </c>
      <c r="E2" s="60">
        <v>45225</v>
      </c>
      <c r="F2" s="60">
        <v>45226</v>
      </c>
      <c r="G2" s="60">
        <v>45229</v>
      </c>
      <c r="H2" s="60">
        <v>45230</v>
      </c>
    </row>
    <row r="3" spans="1:22" ht="24" customHeight="1" x14ac:dyDescent="0.25">
      <c r="A3" s="1">
        <v>688426</v>
      </c>
      <c r="B3" s="57" t="s">
        <v>152</v>
      </c>
      <c r="C3" s="58">
        <v>45183</v>
      </c>
      <c r="D3" s="4" t="s">
        <v>151</v>
      </c>
      <c r="E3" s="4" t="s">
        <v>150</v>
      </c>
      <c r="F3" s="4" t="s">
        <v>150</v>
      </c>
      <c r="G3" s="4" t="s">
        <v>151</v>
      </c>
      <c r="H3" s="4" t="s">
        <v>151</v>
      </c>
    </row>
    <row r="4" spans="1:22" ht="25.2" customHeight="1" x14ac:dyDescent="0.25">
      <c r="A4" s="1">
        <v>300310</v>
      </c>
      <c r="B4" s="57" t="s">
        <v>155</v>
      </c>
      <c r="C4" s="58">
        <v>45211</v>
      </c>
      <c r="D4" s="4" t="s">
        <v>151</v>
      </c>
      <c r="E4" s="4" t="s">
        <v>150</v>
      </c>
      <c r="F4" s="4" t="s">
        <v>150</v>
      </c>
      <c r="G4" s="4" t="s">
        <v>150</v>
      </c>
      <c r="H4" s="4" t="s">
        <v>150</v>
      </c>
    </row>
    <row r="5" spans="1:22" ht="25.95" customHeight="1" x14ac:dyDescent="0.25">
      <c r="A5" s="1">
        <v>688035</v>
      </c>
      <c r="B5" s="57" t="s">
        <v>158</v>
      </c>
      <c r="C5" s="58">
        <v>45219</v>
      </c>
      <c r="D5" s="4" t="s">
        <v>151</v>
      </c>
      <c r="E5" s="4" t="s">
        <v>150</v>
      </c>
      <c r="F5" s="4" t="s">
        <v>151</v>
      </c>
      <c r="G5" s="4" t="s">
        <v>150</v>
      </c>
      <c r="H5" s="4" t="s">
        <v>151</v>
      </c>
    </row>
    <row r="6" spans="1:22" ht="25.8" customHeight="1" x14ac:dyDescent="0.25">
      <c r="A6" s="52">
        <v>688383</v>
      </c>
      <c r="B6" s="53" t="s">
        <v>177</v>
      </c>
      <c r="C6" s="54">
        <v>45230</v>
      </c>
      <c r="D6" s="55" t="s">
        <v>156</v>
      </c>
      <c r="E6" s="56" t="s">
        <v>156</v>
      </c>
      <c r="F6" s="56" t="s">
        <v>156</v>
      </c>
      <c r="G6" s="56" t="s">
        <v>156</v>
      </c>
      <c r="H6" s="56" t="s">
        <v>150</v>
      </c>
    </row>
    <row r="7" spans="1:22" ht="25.2" customHeight="1" x14ac:dyDescent="0.25">
      <c r="A7" s="52">
        <v>301057</v>
      </c>
      <c r="B7" s="53" t="s">
        <v>167</v>
      </c>
      <c r="C7" s="54">
        <v>45230</v>
      </c>
      <c r="D7" s="55" t="s">
        <v>156</v>
      </c>
      <c r="E7" s="56" t="s">
        <v>156</v>
      </c>
      <c r="F7" s="56" t="s">
        <v>156</v>
      </c>
      <c r="G7" s="56" t="s">
        <v>156</v>
      </c>
      <c r="H7" s="56" t="s">
        <v>150</v>
      </c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5.2" customHeight="1" x14ac:dyDescent="0.25">
      <c r="A9" s="7" t="s">
        <v>156</v>
      </c>
      <c r="B9" s="8"/>
      <c r="C9" s="9"/>
      <c r="D9" s="10" t="s">
        <v>156</v>
      </c>
      <c r="E9" s="10" t="s">
        <v>156</v>
      </c>
      <c r="F9" s="10" t="s">
        <v>156</v>
      </c>
      <c r="G9" s="10" t="s">
        <v>156</v>
      </c>
      <c r="H9" s="10" t="s">
        <v>156</v>
      </c>
    </row>
    <row r="10" spans="1:22" ht="25.8" customHeight="1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2023-11-01T01:11:15Z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