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A6B843E-79A0-429D-ACA9-5340C855EA5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<sst xmlns="http://schemas.openxmlformats.org/spreadsheetml/2006/main" count="294" uniqueCount="234">
  <si>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</si>
  <si>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</si>
  <si>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</si>
  <si>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</si>
  <si>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</si>
  <si>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</si>
  <si>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</si>
  <si>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</si>
  <si>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</si>
  <si>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</si>
  <si>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</si>
  <si>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</si>
  <si>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</si>
  <si>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</si>
  <si>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</si>
  <si>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</si>
  <si>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</si>
  <si>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</si>
  <si>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</si>
  <si>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</si>
  <si>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</si>
  <si>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</si>
  <si>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</si>
  <si>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</si>
  <si>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</si>
  <si>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</si>
  <si>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</si>
  <si>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</si>
  <si>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</si>
  <si>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</si>
  <si>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</si>
  <si>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</si>
  <si>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</si>
  <si>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</si>
  <si>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</si>
  <si>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</si>
  <si>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</si>
  <si>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</si>
  <si>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</si>
  <si>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</si>
  <si>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</si>
  <si>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</si>
  <si>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</si>
  <si>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</si>
  <si>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</si>
  <si>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</si>
  <si>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</si>
  <si>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</si>
  <si>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</si>
  <si>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</si>
  <si>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</si>
  <si>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</si>
  <si>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</si>
  <si>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</si>
  <si>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</si>
  <si>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</si>
  <si>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</si>
  <si>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</si>
  <si>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</si>
  <si>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</si>
  <si>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</si>
  <si>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</si>
  <si>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</si>
  <si>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</si>
  <si>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</si>
  <si>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</si>
  <si>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</si>
  <si>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</si>
  <si>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</si>
  <si>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</si>
  <si>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</si>
  <si>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</si>
  <si>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</si>
  <si>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</si>
  <si>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</si>
  <si>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</si>
  <si>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</si>
  <si>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</si>
  <si>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</si>
  <si>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</si>
  <si>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</si>
  <si>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</si>
  <si>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</si>
  <si>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</si>
  <si>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</si>
  <si>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</si>
  <si>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</si>
  <si>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</si>
  <si>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</si>
  <si>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</si>
  <si>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</si>
  <si>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</si>
  <si>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</si>
  <si>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</si>
  <si>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</si>
  <si>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</si>
  <si>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</si>
  <si>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</si>
  <si>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</si>
  <si>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</si>
  <si>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</si>
  <si>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</si>
  <si>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</si>
  <si>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</si>
  <si>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</si>
  <si>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</si>
  <si>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</si>
  <si>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</si>
  <si>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</si>
  <si>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</si>
  <si>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</si>
  <si>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</si>
  <si>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</si>
  <si>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</si>
  <si>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</si>
  <si>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</si>
  <si>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</si>
  <si>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</si>
  <si>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</si>
  <si>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</si>
  <si>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</si>
  <si>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</si>
  <si>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</si>
  <si>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</si>
  <si>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</si>
  <si>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</si>
  <si>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</si>
  <si>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</si>
  <si>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</si>
  <si>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</si>
  <si>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</si>
  <si>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</si>
  <si>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</si>
  <si>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</si>
  <si>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</si>
  <si>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</si>
  <si>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</si>
  <si>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</si>
  <si>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</si>
  <si>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</si>
  <si>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</si>
  <si>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</si>
  <si>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</si>
  <si>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</si>
  <si>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</si>
  <si>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</si>
  <si>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</si>
  <si>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</si>
  <si>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</si>
  <si>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</si>
  <si>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</si>
  <si>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</si>
  <si>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</si>
  <si>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康为世纪</t>
  </si>
  <si>
    <t>嘉凯城</t>
  </si>
  <si>
    <t>鸿达兴业</t>
  </si>
  <si>
    <t>宜通世纪</t>
  </si>
  <si>
    <t>天宸股份</t>
  </si>
  <si>
    <t>英搏尔</t>
  </si>
  <si>
    <t/>
  </si>
  <si>
    <t>搜于特</t>
  </si>
  <si>
    <t>曼卡龙</t>
  </si>
  <si>
    <t>德邦科技</t>
  </si>
  <si>
    <t>伊戈尔</t>
  </si>
  <si>
    <t>坤彩科技</t>
  </si>
  <si>
    <t>三元生物</t>
  </si>
  <si>
    <t>美好医疗</t>
  </si>
  <si>
    <t>中英科技</t>
  </si>
  <si>
    <t>元道通信</t>
  </si>
  <si>
    <t>融资融券市场交易数据统计(2023-10-23)</t>
  </si>
  <si>
    <t>翠微股份</t>
  </si>
  <si>
    <t>致远新能</t>
  </si>
  <si>
    <t>德龙汇能</t>
  </si>
  <si>
    <t>雷电微力</t>
  </si>
  <si>
    <t>桂冠电力</t>
  </si>
  <si>
    <t>和顺科技</t>
  </si>
  <si>
    <t>微电生理</t>
  </si>
  <si>
    <t>赛特新材</t>
  </si>
  <si>
    <t>深水规院</t>
  </si>
  <si>
    <t>英力股份</t>
  </si>
  <si>
    <t>金枫酒业</t>
  </si>
  <si>
    <t>华远地产</t>
  </si>
  <si>
    <t>优利德</t>
  </si>
  <si>
    <t>黔源电力</t>
  </si>
  <si>
    <t>苏州科达</t>
  </si>
  <si>
    <t>南极光</t>
  </si>
  <si>
    <t>鸿日达</t>
  </si>
  <si>
    <t>大名城</t>
  </si>
  <si>
    <t>泽璟制药</t>
  </si>
  <si>
    <t>天玑科技</t>
  </si>
  <si>
    <t>科林电气</t>
  </si>
  <si>
    <t>盛路通信</t>
  </si>
  <si>
    <t>张小泉</t>
  </si>
  <si>
    <t>科思科技</t>
  </si>
  <si>
    <t>超捷股份</t>
  </si>
  <si>
    <t>芯碁微装</t>
  </si>
  <si>
    <t>广信股份</t>
  </si>
  <si>
    <t>翰宇药业</t>
  </si>
  <si>
    <t>嘉益股份</t>
  </si>
  <si>
    <t>焦作万方</t>
  </si>
  <si>
    <t>欧菲光</t>
  </si>
  <si>
    <t>汇宇制药</t>
  </si>
  <si>
    <t>金卡智能</t>
  </si>
  <si>
    <t>恩威医药</t>
  </si>
  <si>
    <t>金开新能</t>
  </si>
  <si>
    <t>交运股份</t>
  </si>
  <si>
    <t>华兰股份</t>
  </si>
  <si>
    <t>强瑞技术</t>
  </si>
  <si>
    <t>江苏吴中</t>
  </si>
  <si>
    <t>泰胜风能</t>
  </si>
  <si>
    <t>圣诺生物</t>
  </si>
  <si>
    <t>冠城大通</t>
  </si>
  <si>
    <t>长园集团</t>
  </si>
  <si>
    <t>东风科技</t>
  </si>
  <si>
    <t>国光电气</t>
  </si>
  <si>
    <t>同有科技</t>
  </si>
  <si>
    <t>合肥百货</t>
  </si>
  <si>
    <t>永安行</t>
  </si>
  <si>
    <t>东利机械</t>
  </si>
  <si>
    <t>兰生股份</t>
  </si>
  <si>
    <t>嘉应制药</t>
  </si>
  <si>
    <t>晶雪节能</t>
  </si>
  <si>
    <t>迈得医疗</t>
  </si>
  <si>
    <t>中核科技</t>
  </si>
  <si>
    <t>天奥电子</t>
  </si>
  <si>
    <t>维信诺</t>
  </si>
  <si>
    <t>晓程科技</t>
  </si>
  <si>
    <t>德尔未来</t>
  </si>
  <si>
    <t>广安爱众</t>
  </si>
  <si>
    <t>宝丽迪</t>
  </si>
  <si>
    <t>飞科电器</t>
  </si>
  <si>
    <t>福晶科技</t>
  </si>
  <si>
    <t>惠博普</t>
  </si>
  <si>
    <t>德赛西威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</si>
</sst>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448229</xdr:rowOff>
    </xdr:from>
    <xdr:to>
      <xdr:col>8</xdr:col>
      <xdr:colOff>8965</xdr:colOff>
      <xdr:row>10</xdr:row>
      <xdr:rowOff>8964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3A7BE1D4-5BD7-700C-33A9-C0C2E607E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76"/>
          <a:ext cx="7969624" cy="403412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8965</xdr:rowOff>
    </xdr:from>
    <xdr:to>
      <xdr:col>8</xdr:col>
      <xdr:colOff>0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6C88DC6B-1951-B10F-37F0-8C6023B4A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8800"/>
          <a:ext cx="7960659" cy="4150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M14" sqref="M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169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16166.45534816</v>
      </c>
      <c r="C4" s="40">
        <v>15362.51087968</v>
      </c>
      <c r="D4" s="40">
        <v>800.89756425999997</v>
      </c>
      <c r="E4" s="40">
        <v>566.55025062000004</v>
      </c>
      <c r="F4" s="40">
        <v>-21.132369140001174</v>
      </c>
      <c r="G4" s="41">
        <v>-0.3285149921292696</v>
      </c>
      <c r="H4" s="41">
        <v>-1.9693424021690276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4.1649192283251786</v>
      </c>
      <c r="D19" s="47">
        <v>5.0140841819974122</v>
      </c>
      <c r="E19" s="47">
        <v>10755.56394916783</v>
      </c>
      <c r="F19" s="47">
        <v>19.647554267031847</v>
      </c>
      <c r="G19" s="47">
        <v>-8.0733657299404999</v>
      </c>
      <c r="H19" s="47">
        <v>110.18866028418934</v>
      </c>
    </row>
    <row r="20" spans="1:8" ht="15" thickBot="1" x14ac:dyDescent="0.3">
      <c r="A20" s="46" t="s">
        <v>19</v>
      </c>
      <c r="B20" s="50" t="s">
        <v>20</v>
      </c>
      <c r="C20" s="47">
        <v>3.9413835762654061</v>
      </c>
      <c r="D20" s="47">
        <v>0.79228193443757633</v>
      </c>
      <c r="E20" s="47">
        <v>18.092333747386611</v>
      </c>
      <c r="F20" s="47">
        <v>2.8144909154333813</v>
      </c>
      <c r="G20" s="47">
        <v>-9.4262341542377541</v>
      </c>
      <c r="H20" s="47">
        <v>102.25034184749539</v>
      </c>
    </row>
    <row r="21" spans="1:8" ht="15" thickBot="1" x14ac:dyDescent="0.3">
      <c r="A21" s="46" t="s">
        <v>21</v>
      </c>
      <c r="B21" s="50" t="s">
        <v>22</v>
      </c>
      <c r="C21" s="47">
        <v>67.76641898460818</v>
      </c>
      <c r="D21" s="47">
        <v>-0.87451869220603551</v>
      </c>
      <c r="E21" s="47">
        <v>2.237017445156507</v>
      </c>
      <c r="F21" s="47">
        <v>-59.778212475428482</v>
      </c>
      <c r="G21" s="47">
        <v>1.346130643005643</v>
      </c>
      <c r="H21" s="47">
        <v>56.19111000015026</v>
      </c>
    </row>
    <row r="22" spans="1:8" ht="15" thickBot="1" x14ac:dyDescent="0.3">
      <c r="A22" s="46" t="s">
        <v>23</v>
      </c>
      <c r="B22" s="50" t="s">
        <v>24</v>
      </c>
      <c r="C22" s="47">
        <v>1.4494486164433718</v>
      </c>
      <c r="D22" s="47">
        <v>45.581501399694183</v>
      </c>
      <c r="E22" s="47">
        <v>119.0451260868652</v>
      </c>
      <c r="F22" s="47">
        <v>50.913158958620244</v>
      </c>
      <c r="G22" s="47">
        <v>2.8194514039441358</v>
      </c>
      <c r="H22" s="47">
        <v>118.04296659094852</v>
      </c>
    </row>
    <row r="23" spans="1:8" ht="15" thickBot="1" x14ac:dyDescent="0.3">
      <c r="A23" s="46" t="s">
        <v>25</v>
      </c>
      <c r="B23" s="50" t="s">
        <v>26</v>
      </c>
      <c r="C23" s="47">
        <v>9.6400633793527396E-2</v>
      </c>
      <c r="D23" s="47">
        <v>6.8115685963907531</v>
      </c>
      <c r="E23" s="47">
        <v>0.45794124102058775</v>
      </c>
      <c r="F23" s="47">
        <v>0.61476442903053186</v>
      </c>
      <c r="G23" s="47">
        <v>0</v>
      </c>
      <c r="H23" s="47">
        <v>100.59768763933523</v>
      </c>
    </row>
    <row r="24" spans="1:8" ht="15" thickBot="1" x14ac:dyDescent="0.3">
      <c r="A24" s="46" t="s">
        <v>27</v>
      </c>
      <c r="B24" s="50" t="s">
        <v>28</v>
      </c>
      <c r="C24" s="47">
        <v>1.2678582019517233</v>
      </c>
      <c r="D24" s="47">
        <v>1.0613588807182657</v>
      </c>
      <c r="E24" s="47">
        <v>1.2116118115533612</v>
      </c>
      <c r="F24" s="47">
        <v>1.2883760326143978</v>
      </c>
      <c r="G24" s="47">
        <v>-0.61886753363706637</v>
      </c>
      <c r="H24" s="47">
        <v>105.42406309730663</v>
      </c>
    </row>
    <row r="25" spans="1:8" ht="15" thickBot="1" x14ac:dyDescent="0.3">
      <c r="A25" s="46" t="s">
        <v>29</v>
      </c>
      <c r="B25" s="50" t="s">
        <v>30</v>
      </c>
      <c r="C25" s="47">
        <v>229.55957459917471</v>
      </c>
      <c r="D25" s="47">
        <v>-0.51495427476021582</v>
      </c>
      <c r="E25" s="47">
        <v>22.506255406651903</v>
      </c>
      <c r="F25" s="47">
        <v>-118.82457648807272</v>
      </c>
      <c r="G25" s="47">
        <v>0</v>
      </c>
      <c r="H25" s="47">
        <v>115.12001327400264</v>
      </c>
    </row>
    <row r="26" spans="1:8" ht="15" thickBot="1" x14ac:dyDescent="0.3">
      <c r="A26" s="46" t="s">
        <v>31</v>
      </c>
      <c r="B26" s="50" t="s">
        <v>32</v>
      </c>
      <c r="C26" s="47">
        <v>0.81276408783566934</v>
      </c>
      <c r="D26" s="47">
        <v>0.12782967353136607</v>
      </c>
      <c r="E26" s="47">
        <v>28.215235234217655</v>
      </c>
      <c r="F26" s="47">
        <v>0.26496630929948772</v>
      </c>
      <c r="G26" s="47">
        <v>1.5534072989490093</v>
      </c>
      <c r="H26" s="47">
        <v>100.16792239851856</v>
      </c>
    </row>
    <row r="27" spans="1:8" ht="15" thickBot="1" x14ac:dyDescent="0.3">
      <c r="A27" s="46" t="s">
        <v>33</v>
      </c>
      <c r="B27" s="50" t="s">
        <v>34</v>
      </c>
      <c r="C27" s="47">
        <v>0.102666296464894</v>
      </c>
      <c r="D27" s="47">
        <v>-0.15106731617454838</v>
      </c>
      <c r="E27" s="47">
        <v>2.0644639664021752E-3</v>
      </c>
      <c r="F27" s="47">
        <v>-1.5532987135319122E-2</v>
      </c>
      <c r="G27" s="47">
        <v>0</v>
      </c>
      <c r="H27" s="47">
        <v>99.98816904146527</v>
      </c>
    </row>
    <row r="28" spans="1:8" ht="15" thickBot="1" x14ac:dyDescent="0.3">
      <c r="A28" s="46" t="s">
        <v>35</v>
      </c>
      <c r="B28" s="50" t="s">
        <v>36</v>
      </c>
      <c r="C28" s="47">
        <v>3.1614487848439321</v>
      </c>
      <c r="D28" s="47">
        <v>2.5677155761524255</v>
      </c>
      <c r="E28" s="47">
        <v>185.72237540264805</v>
      </c>
      <c r="F28" s="47">
        <v>7.8948109011531944</v>
      </c>
      <c r="G28" s="47">
        <v>-8.9878189453182405E-2</v>
      </c>
      <c r="H28" s="47">
        <v>103.28352362479781</v>
      </c>
    </row>
    <row r="29" spans="1:8" ht="15" thickBot="1" x14ac:dyDescent="0.3">
      <c r="A29" s="46" t="s">
        <v>37</v>
      </c>
      <c r="B29" s="50" t="s">
        <v>38</v>
      </c>
      <c r="C29" s="47">
        <v>1.8002792310960807</v>
      </c>
      <c r="D29" s="47">
        <v>3.053919751394139</v>
      </c>
      <c r="E29" s="47">
        <v>4.2747780064149099</v>
      </c>
      <c r="F29" s="47">
        <v>5.6249848606003914</v>
      </c>
      <c r="G29" s="47">
        <v>1.4772727272727273</v>
      </c>
      <c r="H29" s="47">
        <v>103.75143221087733</v>
      </c>
    </row>
    <row r="30" spans="1:8" ht="15" thickBot="1" x14ac:dyDescent="0.3">
      <c r="A30" s="46" t="s">
        <v>39</v>
      </c>
      <c r="B30" s="50" t="s">
        <v>40</v>
      </c>
      <c r="C30" s="47">
        <v>0.69639044228808045</v>
      </c>
      <c r="D30" s="47">
        <v>3.5562833483867538</v>
      </c>
      <c r="E30" s="47">
        <v>3.9536487979391507E-2</v>
      </c>
      <c r="F30" s="47">
        <v>2.5780661837347223</v>
      </c>
      <c r="G30" s="47">
        <v>1.7811804036042711</v>
      </c>
      <c r="H30" s="47">
        <v>101.42161935274514</v>
      </c>
    </row>
    <row r="31" spans="1:8" ht="15" thickBot="1" x14ac:dyDescent="0.3">
      <c r="A31" s="46" t="s">
        <v>41</v>
      </c>
      <c r="B31" s="50" t="s">
        <v>42</v>
      </c>
      <c r="C31" s="47">
        <v>9.418629236306252</v>
      </c>
      <c r="D31" s="47">
        <v>0.5802665374253847</v>
      </c>
      <c r="E31" s="47">
        <v>94.54082873756559</v>
      </c>
      <c r="F31" s="47">
        <v>2.9964253661064473</v>
      </c>
      <c r="G31" s="47">
        <v>-60.74942765977471</v>
      </c>
      <c r="H31" s="47">
        <v>103.41385537907314</v>
      </c>
    </row>
    <row r="32" spans="1:8" ht="15" thickBot="1" x14ac:dyDescent="0.3">
      <c r="A32" s="46" t="s">
        <v>43</v>
      </c>
      <c r="B32" s="50" t="s">
        <v>44</v>
      </c>
      <c r="C32" s="47">
        <v>0.52011191415597124</v>
      </c>
      <c r="D32" s="47">
        <v>0.61686239388345832</v>
      </c>
      <c r="E32" s="47">
        <v>4.8689202798728566</v>
      </c>
      <c r="F32" s="47">
        <v>0.3220915284794732</v>
      </c>
      <c r="G32" s="47">
        <v>1.0355269856642688</v>
      </c>
      <c r="H32" s="47">
        <v>100.26275730872769</v>
      </c>
    </row>
    <row r="33" spans="1:8" ht="15" thickBot="1" x14ac:dyDescent="0.3">
      <c r="A33" s="46" t="s">
        <v>45</v>
      </c>
      <c r="B33" s="50" t="s">
        <v>46</v>
      </c>
      <c r="C33" s="47">
        <v>0.40084374518075783</v>
      </c>
      <c r="D33" s="47">
        <v>6.7540094804255117</v>
      </c>
      <c r="E33" s="47">
        <v>5.5864122529676461</v>
      </c>
      <c r="F33" s="47">
        <v>2.6419346062260383</v>
      </c>
      <c r="G33" s="47">
        <v>6.7802309407812551</v>
      </c>
      <c r="H33" s="47">
        <v>102.46176396753792</v>
      </c>
    </row>
    <row r="34" spans="1:8" ht="15" thickBot="1" x14ac:dyDescent="0.3">
      <c r="A34" s="46" t="s">
        <v>47</v>
      </c>
      <c r="B34" s="50" t="s">
        <v>48</v>
      </c>
      <c r="C34" s="47">
        <v>87.554801920291567</v>
      </c>
      <c r="D34" s="47">
        <v>-0.54935976840889067</v>
      </c>
      <c r="E34" s="47">
        <v>1.8175478077950047</v>
      </c>
      <c r="F34" s="47">
        <v>-48.364782362395182</v>
      </c>
      <c r="G34" s="47">
        <v>0</v>
      </c>
      <c r="H34" s="47">
        <v>59.85723063921214</v>
      </c>
    </row>
    <row r="35" spans="1:8" ht="15" thickBot="1" x14ac:dyDescent="0.3">
      <c r="A35" s="46" t="s">
        <v>49</v>
      </c>
      <c r="B35" s="50" t="s">
        <v>50</v>
      </c>
      <c r="C35" s="47">
        <v>9.4294803350764518</v>
      </c>
      <c r="D35" s="47">
        <v>-11.988428082616137</v>
      </c>
      <c r="E35" s="47">
        <v>0.23944621581668313</v>
      </c>
      <c r="F35" s="47">
        <v>-128.4429358444157</v>
      </c>
      <c r="G35" s="47">
        <v>0</v>
      </c>
      <c r="H35" s="47">
        <v>45.315673664858444</v>
      </c>
    </row>
    <row r="36" spans="1:8" ht="15" thickBot="1" x14ac:dyDescent="0.3">
      <c r="A36" s="46" t="s">
        <v>51</v>
      </c>
      <c r="B36" s="50" t="s">
        <v>52</v>
      </c>
      <c r="C36" s="47">
        <v>4.9264219593434619</v>
      </c>
      <c r="D36" s="47">
        <v>4.3726793395905181</v>
      </c>
      <c r="E36" s="47">
        <v>5.1408502524147677</v>
      </c>
      <c r="F36" s="47">
        <v>20.639178428712658</v>
      </c>
      <c r="G36" s="47">
        <v>0</v>
      </c>
      <c r="H36" s="47">
        <v>118.26567290941081</v>
      </c>
    </row>
    <row r="37" spans="1:8" ht="15" thickBot="1" x14ac:dyDescent="0.3">
      <c r="A37" s="46" t="s">
        <v>53</v>
      </c>
      <c r="B37" s="50" t="s">
        <v>54</v>
      </c>
      <c r="C37" s="47">
        <v>8.4408982234543224</v>
      </c>
      <c r="D37" s="47">
        <v>2.3543399200759549</v>
      </c>
      <c r="E37" s="47">
        <v>30.584270461482006</v>
      </c>
      <c r="F37" s="47">
        <v>41.337211906680857</v>
      </c>
      <c r="G37" s="47">
        <v>37.717194966008101</v>
      </c>
      <c r="H37" s="47">
        <v>121.57832932039952</v>
      </c>
    </row>
    <row r="38" spans="1:8" ht="15" thickBot="1" x14ac:dyDescent="0.3">
      <c r="A38" s="46" t="s">
        <v>55</v>
      </c>
      <c r="B38" s="50" t="s">
        <v>56</v>
      </c>
      <c r="C38" s="47">
        <v>5.1890463456298654</v>
      </c>
      <c r="D38" s="47">
        <v>0.54585681540456021</v>
      </c>
      <c r="E38" s="47">
        <v>150.40926610079643</v>
      </c>
      <c r="F38" s="47">
        <v>8.3517704655535804E-2</v>
      </c>
      <c r="G38" s="47">
        <v>-15.490697138444872</v>
      </c>
      <c r="H38" s="47">
        <v>99.784041714931263</v>
      </c>
    </row>
    <row r="39" spans="1:8" ht="15" thickBot="1" x14ac:dyDescent="0.3">
      <c r="A39" s="46" t="s">
        <v>57</v>
      </c>
      <c r="B39" s="50" t="s">
        <v>58</v>
      </c>
      <c r="C39" s="47">
        <v>2.2345703328356099</v>
      </c>
      <c r="D39" s="47">
        <v>1.3276308268953556</v>
      </c>
      <c r="E39" s="47">
        <v>405.79205483576527</v>
      </c>
      <c r="F39" s="47">
        <v>3.0026653576254949</v>
      </c>
      <c r="G39" s="47">
        <v>1.2740164226489976</v>
      </c>
      <c r="H39" s="47">
        <v>103.20167566814662</v>
      </c>
    </row>
    <row r="40" spans="1:8" ht="15" thickBot="1" x14ac:dyDescent="0.3">
      <c r="A40" s="46" t="s">
        <v>59</v>
      </c>
      <c r="B40" s="50" t="s">
        <v>60</v>
      </c>
      <c r="C40" s="47">
        <v>2.5609572225511976</v>
      </c>
      <c r="D40" s="47">
        <v>9.9837289606973503</v>
      </c>
      <c r="E40" s="47">
        <v>1.2780497135770981</v>
      </c>
      <c r="F40" s="47">
        <v>21.551208841894077</v>
      </c>
      <c r="G40" s="47">
        <v>-15.258932891770504</v>
      </c>
      <c r="H40" s="47">
        <v>107.75522952598618</v>
      </c>
    </row>
    <row r="41" spans="1:8" ht="15" thickBot="1" x14ac:dyDescent="0.3">
      <c r="A41" s="46" t="s">
        <v>61</v>
      </c>
      <c r="B41" s="50" t="s">
        <v>62</v>
      </c>
      <c r="C41" s="47">
        <v>1.5260023582271161</v>
      </c>
      <c r="D41" s="47">
        <v>12.36870290373883</v>
      </c>
      <c r="E41" s="47">
        <v>0.79079245196368575</v>
      </c>
      <c r="F41" s="47">
        <v>16.981857613635633</v>
      </c>
      <c r="G41" s="47">
        <v>2.7613412228796843</v>
      </c>
      <c r="H41" s="47">
        <v>106.6700355691316</v>
      </c>
    </row>
    <row r="42" spans="1:8" ht="15" thickBot="1" x14ac:dyDescent="0.3">
      <c r="A42" s="46" t="s">
        <v>63</v>
      </c>
      <c r="B42" s="50" t="s">
        <v>64</v>
      </c>
      <c r="C42" s="47">
        <v>4.5869497974662004</v>
      </c>
      <c r="D42" s="47">
        <v>1.0509885978009594</v>
      </c>
      <c r="E42" s="47">
        <v>16.240200628186052</v>
      </c>
      <c r="F42" s="47">
        <v>4.6973180657926754</v>
      </c>
      <c r="G42" s="47">
        <v>-0.40540835338650311</v>
      </c>
      <c r="H42" s="47">
        <v>105.22887617759405</v>
      </c>
    </row>
    <row r="43" spans="1:8" ht="15" thickBot="1" x14ac:dyDescent="0.3">
      <c r="A43" s="46" t="s">
        <v>65</v>
      </c>
      <c r="B43" s="50" t="s">
        <v>66</v>
      </c>
      <c r="C43" s="47">
        <v>14.251722967186337</v>
      </c>
      <c r="D43" s="47">
        <v>6.427954015681013E-2</v>
      </c>
      <c r="E43" s="47">
        <v>1.6264828373238103</v>
      </c>
      <c r="F43" s="47">
        <v>5.201639109453299</v>
      </c>
      <c r="G43" s="47">
        <v>22.929248305642975</v>
      </c>
      <c r="H43" s="47">
        <v>103.06521974321377</v>
      </c>
    </row>
    <row r="44" spans="1:8" ht="14.4" customHeight="1" thickBot="1" x14ac:dyDescent="0.3">
      <c r="A44" s="46" t="s">
        <v>67</v>
      </c>
      <c r="B44" s="50" t="s">
        <v>68</v>
      </c>
      <c r="C44" s="47">
        <v>1.086139643200998</v>
      </c>
      <c r="D44" s="47">
        <v>-1.2218496649372281</v>
      </c>
      <c r="E44" s="47">
        <v>105.55938380529322</v>
      </c>
      <c r="F44" s="47">
        <v>-1.4385624294026722</v>
      </c>
      <c r="G44" s="47">
        <v>-0.94025974025974024</v>
      </c>
      <c r="H44" s="47">
        <v>99.556606211771395</v>
      </c>
    </row>
    <row r="45" spans="1:8" ht="15" thickBot="1" x14ac:dyDescent="0.3">
      <c r="A45" s="46" t="s">
        <v>69</v>
      </c>
      <c r="B45" s="50" t="s">
        <v>70</v>
      </c>
      <c r="C45" s="47">
        <v>2.757505179940885</v>
      </c>
      <c r="D45" s="47">
        <v>1.7268045766447297</v>
      </c>
      <c r="E45" s="47">
        <v>15.029539248911428</v>
      </c>
      <c r="F45" s="47">
        <v>5.4845883230743571</v>
      </c>
      <c r="G45" s="47">
        <v>3.8509227319652535</v>
      </c>
      <c r="H45" s="47">
        <v>102.00605310911456</v>
      </c>
    </row>
    <row r="46" spans="1:8" ht="15" thickBot="1" x14ac:dyDescent="0.3">
      <c r="A46" s="46" t="s">
        <v>71</v>
      </c>
      <c r="B46" s="50" t="s">
        <v>72</v>
      </c>
      <c r="C46" s="47">
        <v>1.5709727690008377</v>
      </c>
      <c r="D46" s="47">
        <v>0.52934604284381281</v>
      </c>
      <c r="E46" s="47">
        <v>7.7777770938942057</v>
      </c>
      <c r="F46" s="47">
        <v>-0.51483995240544189</v>
      </c>
      <c r="G46" s="47">
        <v>-31.206383216948986</v>
      </c>
      <c r="H46" s="47">
        <v>99.448708873848432</v>
      </c>
    </row>
    <row r="47" spans="1:8" ht="15" thickBot="1" x14ac:dyDescent="0.3">
      <c r="A47" s="46" t="s">
        <v>73</v>
      </c>
      <c r="B47" s="50" t="s">
        <v>74</v>
      </c>
      <c r="C47" s="47">
        <v>3.4816545701010635</v>
      </c>
      <c r="D47" s="47">
        <v>-1.0016534886382977</v>
      </c>
      <c r="E47" s="47">
        <v>7.6206204892414755</v>
      </c>
      <c r="F47" s="47">
        <v>-3.3372130991657838</v>
      </c>
      <c r="G47" s="47">
        <v>1.4130434782608696</v>
      </c>
      <c r="H47" s="47">
        <v>97.821300606471596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160</v>
      </c>
      <c r="D49" s="49" t="s">
        <v>170</v>
      </c>
      <c r="E49" s="49" t="s">
        <v>165</v>
      </c>
      <c r="F49" s="49" t="s">
        <v>171</v>
      </c>
      <c r="G49" s="49" t="s">
        <v>172</v>
      </c>
      <c r="H49" s="49" t="s">
        <v>173</v>
      </c>
    </row>
    <row r="50" spans="1:8" ht="15" thickBot="1" x14ac:dyDescent="0.3">
      <c r="A50" s="69"/>
      <c r="B50" s="69"/>
      <c r="C50" s="49" t="s">
        <v>139</v>
      </c>
      <c r="D50" s="49" t="s">
        <v>174</v>
      </c>
      <c r="E50" s="49" t="s">
        <v>175</v>
      </c>
      <c r="F50" s="49" t="s">
        <v>176</v>
      </c>
      <c r="G50" s="49" t="s">
        <v>177</v>
      </c>
      <c r="H50" s="49" t="s">
        <v>178</v>
      </c>
    </row>
    <row r="51" spans="1:8" ht="15" thickBot="1" x14ac:dyDescent="0.3">
      <c r="A51" s="69"/>
      <c r="B51" s="69"/>
      <c r="C51" s="49" t="s">
        <v>154</v>
      </c>
      <c r="D51" s="49" t="s">
        <v>179</v>
      </c>
      <c r="E51" s="49" t="s">
        <v>180</v>
      </c>
      <c r="F51" s="49" t="s">
        <v>170</v>
      </c>
      <c r="G51" s="49" t="s">
        <v>181</v>
      </c>
      <c r="H51" s="49" t="s">
        <v>182</v>
      </c>
    </row>
    <row r="52" spans="1:8" ht="15" thickBot="1" x14ac:dyDescent="0.3">
      <c r="A52" s="69"/>
      <c r="B52" s="69"/>
      <c r="C52" s="49" t="s">
        <v>135</v>
      </c>
      <c r="D52" s="49" t="s">
        <v>171</v>
      </c>
      <c r="E52" s="49" t="s">
        <v>183</v>
      </c>
      <c r="F52" s="49" t="s">
        <v>178</v>
      </c>
      <c r="G52" s="49" t="s">
        <v>184</v>
      </c>
      <c r="H52" s="49" t="s">
        <v>185</v>
      </c>
    </row>
    <row r="53" spans="1:8" ht="15" thickBot="1" x14ac:dyDescent="0.3">
      <c r="A53" s="69"/>
      <c r="B53" s="69"/>
      <c r="C53" s="49" t="s">
        <v>134</v>
      </c>
      <c r="D53" s="49" t="s">
        <v>186</v>
      </c>
      <c r="E53" s="49" t="s">
        <v>187</v>
      </c>
      <c r="F53" s="49" t="s">
        <v>188</v>
      </c>
      <c r="G53" s="49" t="s">
        <v>163</v>
      </c>
      <c r="H53" s="49" t="s">
        <v>176</v>
      </c>
    </row>
    <row r="54" spans="1:8" ht="15" thickBot="1" x14ac:dyDescent="0.3">
      <c r="A54" s="69"/>
      <c r="B54" s="69"/>
      <c r="C54" s="49" t="s">
        <v>136</v>
      </c>
      <c r="D54" s="49" t="s">
        <v>175</v>
      </c>
      <c r="E54" s="49" t="s">
        <v>164</v>
      </c>
      <c r="F54" s="49" t="s">
        <v>167</v>
      </c>
      <c r="G54" s="49" t="s">
        <v>189</v>
      </c>
      <c r="H54" s="49" t="s">
        <v>190</v>
      </c>
    </row>
    <row r="55" spans="1:8" ht="15" thickBot="1" x14ac:dyDescent="0.3">
      <c r="A55" s="69"/>
      <c r="B55" s="69"/>
      <c r="C55" s="49" t="s">
        <v>148</v>
      </c>
      <c r="D55" s="49" t="s">
        <v>191</v>
      </c>
      <c r="E55" s="49" t="s">
        <v>192</v>
      </c>
      <c r="F55" s="49" t="s">
        <v>191</v>
      </c>
      <c r="G55" s="49" t="s">
        <v>193</v>
      </c>
      <c r="H55" s="49" t="s">
        <v>194</v>
      </c>
    </row>
    <row r="56" spans="1:8" ht="15" thickBot="1" x14ac:dyDescent="0.3">
      <c r="A56" s="69"/>
      <c r="B56" s="69"/>
      <c r="C56" s="49" t="s">
        <v>147</v>
      </c>
      <c r="D56" s="49" t="s">
        <v>195</v>
      </c>
      <c r="E56" s="49" t="s">
        <v>196</v>
      </c>
      <c r="F56" s="49" t="s">
        <v>197</v>
      </c>
      <c r="G56" s="49" t="s">
        <v>198</v>
      </c>
      <c r="H56" s="49" t="s">
        <v>167</v>
      </c>
    </row>
    <row r="57" spans="1:8" ht="15" thickBot="1" x14ac:dyDescent="0.3">
      <c r="A57" s="69"/>
      <c r="B57" s="69"/>
      <c r="C57" s="49" t="s">
        <v>145</v>
      </c>
      <c r="D57" s="49" t="s">
        <v>178</v>
      </c>
      <c r="E57" s="49" t="s">
        <v>199</v>
      </c>
      <c r="F57" s="49" t="s">
        <v>200</v>
      </c>
      <c r="G57" s="49" t="s">
        <v>201</v>
      </c>
      <c r="H57" s="49" t="s">
        <v>202</v>
      </c>
    </row>
    <row r="58" spans="1:8" ht="15" thickBot="1" x14ac:dyDescent="0.3">
      <c r="A58" s="69"/>
      <c r="B58" s="69"/>
      <c r="C58" s="49" t="s">
        <v>132</v>
      </c>
      <c r="D58" s="49" t="s">
        <v>203</v>
      </c>
      <c r="E58" s="49" t="s">
        <v>204</v>
      </c>
      <c r="F58" s="49" t="s">
        <v>168</v>
      </c>
      <c r="G58" s="49" t="s">
        <v>205</v>
      </c>
      <c r="H58" s="49" t="s">
        <v>206</v>
      </c>
    </row>
    <row r="59" spans="1:8" ht="15" thickBot="1" x14ac:dyDescent="0.3">
      <c r="A59" s="69" t="s">
        <v>80</v>
      </c>
      <c r="B59" s="69"/>
      <c r="C59" s="49" t="s">
        <v>155</v>
      </c>
      <c r="D59" s="49" t="s">
        <v>166</v>
      </c>
      <c r="E59" s="49" t="s">
        <v>155</v>
      </c>
      <c r="F59" s="49" t="s">
        <v>207</v>
      </c>
      <c r="G59" s="49" t="s">
        <v>208</v>
      </c>
      <c r="H59" s="49" t="s">
        <v>209</v>
      </c>
    </row>
    <row r="60" spans="1:8" ht="15" thickBot="1" x14ac:dyDescent="0.3">
      <c r="A60" s="69"/>
      <c r="B60" s="69"/>
      <c r="C60" s="49" t="s">
        <v>141</v>
      </c>
      <c r="D60" s="49" t="s">
        <v>172</v>
      </c>
      <c r="E60" s="49" t="s">
        <v>141</v>
      </c>
      <c r="F60" s="49" t="s">
        <v>210</v>
      </c>
      <c r="G60" s="49" t="s">
        <v>211</v>
      </c>
      <c r="H60" s="49" t="s">
        <v>212</v>
      </c>
    </row>
    <row r="61" spans="1:8" ht="15" thickBot="1" x14ac:dyDescent="0.3">
      <c r="A61" s="69"/>
      <c r="B61" s="69"/>
      <c r="C61" s="49" t="s">
        <v>144</v>
      </c>
      <c r="D61" s="49" t="s">
        <v>125</v>
      </c>
      <c r="E61" s="49" t="s">
        <v>144</v>
      </c>
      <c r="F61" s="49" t="s">
        <v>158</v>
      </c>
      <c r="G61" s="49" t="s">
        <v>213</v>
      </c>
      <c r="H61" s="49" t="s">
        <v>214</v>
      </c>
    </row>
    <row r="62" spans="1:8" ht="15" thickBot="1" x14ac:dyDescent="0.3">
      <c r="A62" s="69"/>
      <c r="B62" s="69"/>
      <c r="C62" s="49" t="s">
        <v>140</v>
      </c>
      <c r="D62" s="49" t="s">
        <v>207</v>
      </c>
      <c r="E62" s="49" t="s">
        <v>140</v>
      </c>
      <c r="F62" s="49" t="s">
        <v>215</v>
      </c>
      <c r="G62" s="49" t="s">
        <v>216</v>
      </c>
      <c r="H62" s="49" t="s">
        <v>217</v>
      </c>
    </row>
    <row r="63" spans="1:8" ht="15" thickBot="1" x14ac:dyDescent="0.3">
      <c r="A63" s="69"/>
      <c r="B63" s="69"/>
      <c r="C63" s="49" t="s">
        <v>137</v>
      </c>
      <c r="D63" s="49" t="s">
        <v>218</v>
      </c>
      <c r="E63" s="49" t="s">
        <v>137</v>
      </c>
      <c r="F63" s="49" t="s">
        <v>161</v>
      </c>
      <c r="G63" s="49" t="s">
        <v>219</v>
      </c>
      <c r="H63" s="49" t="s">
        <v>220</v>
      </c>
    </row>
    <row r="64" spans="1:8" ht="15" thickBot="1" x14ac:dyDescent="0.3">
      <c r="A64" s="69"/>
      <c r="B64" s="69"/>
      <c r="C64" s="49" t="s">
        <v>133</v>
      </c>
      <c r="D64" s="49" t="s">
        <v>210</v>
      </c>
      <c r="E64" s="49" t="s">
        <v>133</v>
      </c>
      <c r="F64" s="49" t="s">
        <v>218</v>
      </c>
      <c r="G64" s="49" t="s">
        <v>221</v>
      </c>
      <c r="H64" s="49" t="s">
        <v>186</v>
      </c>
    </row>
    <row r="65" spans="1:12" ht="19.2" customHeight="1" thickBot="1" x14ac:dyDescent="0.3">
      <c r="A65" s="69"/>
      <c r="B65" s="69"/>
      <c r="C65" s="49" t="s">
        <v>138</v>
      </c>
      <c r="D65" s="49" t="s">
        <v>222</v>
      </c>
      <c r="E65" s="49" t="s">
        <v>138</v>
      </c>
      <c r="F65" s="49" t="s">
        <v>172</v>
      </c>
      <c r="G65" s="49" t="s">
        <v>223</v>
      </c>
      <c r="H65" s="49" t="s">
        <v>224</v>
      </c>
      <c r="L65" s="35" t="s">
        <v>81</v>
      </c>
    </row>
    <row r="66" spans="1:12" ht="15" thickBot="1" x14ac:dyDescent="0.3">
      <c r="A66" s="69"/>
      <c r="B66" s="69"/>
      <c r="C66" s="49" t="s">
        <v>149</v>
      </c>
      <c r="D66" s="49" t="s">
        <v>225</v>
      </c>
      <c r="E66" s="49" t="s">
        <v>149</v>
      </c>
      <c r="F66" s="49" t="s">
        <v>226</v>
      </c>
      <c r="G66" s="49" t="s">
        <v>227</v>
      </c>
      <c r="H66" s="49" t="s">
        <v>156</v>
      </c>
    </row>
    <row r="67" spans="1:12" ht="15" thickBot="1" x14ac:dyDescent="0.3">
      <c r="A67" s="69"/>
      <c r="B67" s="69"/>
      <c r="C67" s="49" t="s">
        <v>150</v>
      </c>
      <c r="D67" s="49" t="s">
        <v>226</v>
      </c>
      <c r="E67" s="49" t="s">
        <v>150</v>
      </c>
      <c r="F67" s="49" t="s">
        <v>166</v>
      </c>
      <c r="G67" s="49" t="s">
        <v>228</v>
      </c>
      <c r="H67" s="49" t="s">
        <v>229</v>
      </c>
    </row>
    <row r="68" spans="1:12" ht="15" thickBot="1" x14ac:dyDescent="0.3">
      <c r="A68" s="69"/>
      <c r="B68" s="69"/>
      <c r="C68" s="49" t="s">
        <v>105</v>
      </c>
      <c r="D68" s="49" t="s">
        <v>230</v>
      </c>
      <c r="E68" s="49" t="s">
        <v>105</v>
      </c>
      <c r="F68" s="49" t="s">
        <v>231</v>
      </c>
      <c r="G68" s="49" t="s">
        <v>232</v>
      </c>
      <c r="H68" s="49" t="s">
        <v>233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K9" sqref="K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45216</v>
      </c>
      <c r="E2" s="60">
        <v>45217</v>
      </c>
      <c r="F2" s="60">
        <v>45218</v>
      </c>
      <c r="G2" s="60">
        <v>45219</v>
      </c>
      <c r="H2" s="60">
        <v>45222</v>
      </c>
    </row>
    <row r="3" spans="1:22" ht="24" customHeight="1" x14ac:dyDescent="0.25">
      <c r="A3" s="1">
        <v>688426</v>
      </c>
      <c r="B3" s="57" t="s">
        <v>153</v>
      </c>
      <c r="C3" s="58">
        <v>45183</v>
      </c>
      <c r="D3" s="4" t="s">
        <v>152</v>
      </c>
      <c r="E3" s="4" t="s">
        <v>151</v>
      </c>
      <c r="F3" s="4" t="s">
        <v>151</v>
      </c>
      <c r="G3" s="4" t="s">
        <v>151</v>
      </c>
      <c r="H3" s="4" t="s">
        <v>151</v>
      </c>
    </row>
    <row r="4" spans="1:22" ht="25.2" customHeight="1" x14ac:dyDescent="0.25">
      <c r="A4" s="1">
        <v>300310</v>
      </c>
      <c r="B4" s="57" t="s">
        <v>156</v>
      </c>
      <c r="C4" s="58">
        <v>45211</v>
      </c>
      <c r="D4" s="4" t="s">
        <v>151</v>
      </c>
      <c r="E4" s="4" t="s">
        <v>151</v>
      </c>
      <c r="F4" s="4" t="s">
        <v>152</v>
      </c>
      <c r="G4" s="4" t="s">
        <v>152</v>
      </c>
      <c r="H4" s="4" t="s">
        <v>151</v>
      </c>
    </row>
    <row r="5" spans="1:22" ht="25.95" customHeight="1" x14ac:dyDescent="0.25">
      <c r="A5" s="1">
        <v>600620</v>
      </c>
      <c r="B5" s="57" t="s">
        <v>157</v>
      </c>
      <c r="C5" s="58">
        <v>45218</v>
      </c>
      <c r="D5" s="4" t="s">
        <v>159</v>
      </c>
      <c r="E5" s="4" t="s">
        <v>159</v>
      </c>
      <c r="F5" s="4" t="s">
        <v>151</v>
      </c>
      <c r="G5" s="4" t="s">
        <v>151</v>
      </c>
      <c r="H5" s="4" t="s">
        <v>152</v>
      </c>
    </row>
    <row r="6" spans="1:22" ht="25.8" customHeight="1" x14ac:dyDescent="0.25">
      <c r="A6" s="52">
        <v>688035</v>
      </c>
      <c r="B6" s="53" t="s">
        <v>162</v>
      </c>
      <c r="C6" s="54">
        <v>45219</v>
      </c>
      <c r="D6" s="55" t="s">
        <v>159</v>
      </c>
      <c r="E6" s="56" t="s">
        <v>159</v>
      </c>
      <c r="F6" s="56" t="s">
        <v>159</v>
      </c>
      <c r="G6" s="56" t="s">
        <v>151</v>
      </c>
      <c r="H6" s="56" t="s">
        <v>152</v>
      </c>
    </row>
    <row r="7" spans="1:22" ht="25.2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5.2" customHeight="1" x14ac:dyDescent="0.25">
      <c r="A9" s="7" t="s">
        <v>159</v>
      </c>
      <c r="B9" s="8"/>
      <c r="C9" s="9"/>
      <c r="D9" s="10" t="s">
        <v>159</v>
      </c>
      <c r="E9" s="10" t="s">
        <v>159</v>
      </c>
      <c r="F9" s="10" t="s">
        <v>159</v>
      </c>
      <c r="G9" s="10" t="s">
        <v>159</v>
      </c>
      <c r="H9" s="10" t="s">
        <v>159</v>
      </c>
    </row>
    <row r="10" spans="1:22" ht="25.8" customHeight="1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2023-10-25T01:07:01Z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