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信用交易及异动股跟踪日报\"/>
    </mc:Choice>
  </mc:AlternateContent>
  <xr:revisionPtr revIDLastSave="0" documentId="8_{7D363E48-20AA-4B5D-BA49-6129B9DE3EA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<sst xmlns="http://schemas.openxmlformats.org/spreadsheetml/2006/main" count="294" uniqueCount="241">
  <si>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</si>
  <si>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</si>
  <si>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</si>
  <si>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</si>
  <si>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</si>
  <si>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</si>
  <si>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</si>
  <si>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</si>
  <si>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</si>
  <si>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</si>
  <si>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</si>
  <si>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</si>
  <si>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</si>
  <si>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</si>
  <si>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</si>
  <si>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</si>
  <si>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</si>
  <si>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</si>
  <si>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</si>
  <si>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</si>
  <si>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</si>
  <si>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</si>
  <si>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</si>
  <si>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</si>
  <si>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</si>
  <si>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</si>
  <si>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</si>
  <si>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</si>
  <si>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</si>
  <si>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</si>
  <si>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</si>
  <si>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</si>
  <si>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</si>
  <si>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</si>
  <si>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</si>
  <si>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</si>
  <si>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</si>
  <si>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</si>
  <si>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</si>
  <si>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</si>
  <si>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</si>
  <si>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</si>
  <si>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</si>
  <si>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</si>
  <si>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</si>
  <si>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</si>
  <si>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</si>
  <si>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</si>
  <si>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</si>
  <si>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</si>
  <si>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</si>
  <si>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</si>
  <si>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</si>
  <si>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</si>
  <si>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</si>
  <si>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</si>
  <si>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</si>
  <si>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</si>
  <si>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</si>
  <si>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</si>
  <si>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</si>
  <si>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</si>
  <si>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</si>
  <si>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</si>
  <si>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</si>
  <si>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</si>
  <si>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</si>
  <si>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</si>
  <si>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</si>
  <si>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</si>
  <si>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</si>
  <si>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</si>
  <si>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</si>
  <si>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</si>
  <si>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</si>
  <si>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</si>
  <si>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</si>
  <si>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</si>
  <si>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</si>
  <si>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</si>
  <si>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</si>
  <si>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</si>
  <si>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</si>
  <si>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</si>
  <si>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</si>
  <si>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</si>
  <si>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</si>
  <si>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</si>
  <si>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</si>
  <si>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</si>
  <si>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</si>
  <si>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</si>
  <si>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</si>
  <si>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</si>
  <si>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</si>
  <si>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</si>
  <si>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</si>
  <si>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</si>
  <si>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</si>
  <si>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</si>
  <si>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</si>
  <si>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</si>
  <si>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</si>
  <si>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</si>
  <si>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</si>
  <si>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</si>
  <si>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</si>
  <si>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</si>
  <si>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</si>
  <si>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</si>
  <si>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</si>
  <si>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</si>
  <si>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</si>
  <si>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</si>
  <si>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</si>
  <si>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</si>
  <si>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</si>
  <si>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</si>
  <si>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</si>
  <si>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</si>
  <si>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</si>
  <si>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</si>
  <si>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</si>
  <si>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</si>
  <si>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</si>
  <si>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</si>
  <si>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</si>
  <si>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</si>
  <si>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</si>
  <si>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</si>
  <si>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</si>
  <si>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</si>
  <si>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</si>
  <si>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</si>
  <si>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</si>
  <si>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</si>
  <si>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</si>
  <si>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</si>
  <si>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</si>
  <si>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</si>
  <si>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</si>
  <si>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</si>
  <si>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</si>
  <si>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</si>
  <si>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</si>
  <si>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</si>
  <si>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</si>
  <si>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</si>
  <si>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</si>
  <si>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</si>
  <si>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</si>
  <si>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</si>
  <si>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</si>
  <si>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/>
  </si>
  <si>
    <t>亿田智能</t>
  </si>
  <si>
    <t>康为世纪</t>
  </si>
  <si>
    <t>恒宇信通</t>
  </si>
  <si>
    <t>汇隆新材</t>
  </si>
  <si>
    <t>威腾电气</t>
  </si>
  <si>
    <t>皖仪科技</t>
  </si>
  <si>
    <t>美好医疗</t>
  </si>
  <si>
    <t>格林精密</t>
  </si>
  <si>
    <t>安联锐视</t>
  </si>
  <si>
    <t>嘉凯城</t>
  </si>
  <si>
    <t>菲菱科思</t>
  </si>
  <si>
    <t>凡拓数创</t>
  </si>
  <si>
    <t>元道通信</t>
  </si>
  <si>
    <t>古井贡酒</t>
  </si>
  <si>
    <t>凯因科技</t>
  </si>
  <si>
    <t>数源科技</t>
  </si>
  <si>
    <t>双鹭药业</t>
  </si>
  <si>
    <t>融资融券市场交易数据统计(2023-10-09)</t>
  </si>
  <si>
    <t>中金辐照</t>
  </si>
  <si>
    <t>三维通信</t>
  </si>
  <si>
    <t>超声电子</t>
  </si>
  <si>
    <t>博俊科技</t>
  </si>
  <si>
    <t>鼎阳科技</t>
  </si>
  <si>
    <t>风神股份</t>
  </si>
  <si>
    <t>广汇汽车</t>
  </si>
  <si>
    <t>福建水泥</t>
  </si>
  <si>
    <t>华安鑫创</t>
  </si>
  <si>
    <t>华如科技</t>
  </si>
  <si>
    <t>英力股份</t>
  </si>
  <si>
    <t>易事特</t>
  </si>
  <si>
    <t>西藏城投</t>
  </si>
  <si>
    <t>精准信息</t>
  </si>
  <si>
    <t>东风股份</t>
  </si>
  <si>
    <t>华联控股</t>
  </si>
  <si>
    <t>世荣兆业</t>
  </si>
  <si>
    <t>齐鲁银行</t>
  </si>
  <si>
    <t>广信股份</t>
  </si>
  <si>
    <t>强瑞技术</t>
  </si>
  <si>
    <t>鸿泉物联</t>
  </si>
  <si>
    <t>五洲医疗</t>
  </si>
  <si>
    <t>中自科技</t>
  </si>
  <si>
    <t>嘉化能源</t>
  </si>
  <si>
    <t>科力尔</t>
  </si>
  <si>
    <t>佳电股份</t>
  </si>
  <si>
    <t>睿创微纳</t>
  </si>
  <si>
    <t>华阳集团</t>
  </si>
  <si>
    <t>中国铁物</t>
  </si>
  <si>
    <t>炬光科技</t>
  </si>
  <si>
    <t>仲景食品</t>
  </si>
  <si>
    <t>莱尔科技</t>
  </si>
  <si>
    <t>通化金马</t>
  </si>
  <si>
    <t>中孚实业</t>
  </si>
  <si>
    <t>聚赛龙</t>
  </si>
  <si>
    <t>金杯电工</t>
  </si>
  <si>
    <t>苏文电能</t>
  </si>
  <si>
    <t>佛塑科技</t>
  </si>
  <si>
    <t>亚康股份</t>
  </si>
  <si>
    <t>广西广电</t>
  </si>
  <si>
    <t>永信至诚</t>
  </si>
  <si>
    <t>侨源股份</t>
  </si>
  <si>
    <t>零点有数</t>
  </si>
  <si>
    <t>迪威尔</t>
  </si>
  <si>
    <t>苏大维格</t>
  </si>
  <si>
    <t>中洲控股</t>
  </si>
  <si>
    <t>巨轮智能</t>
  </si>
  <si>
    <t>明志科技</t>
  </si>
  <si>
    <t>福瑞股份</t>
  </si>
  <si>
    <t>九联科技</t>
  </si>
  <si>
    <t>鼎通科技</t>
  </si>
  <si>
    <t>奥泰生物</t>
  </si>
  <si>
    <t>海能达</t>
  </si>
  <si>
    <t>智立方</t>
  </si>
  <si>
    <t>力合微</t>
  </si>
  <si>
    <t>新瀚新材</t>
  </si>
  <si>
    <t>奥雅股份</t>
  </si>
  <si>
    <t>惠博普</t>
  </si>
  <si>
    <t>铖昌科技</t>
  </si>
  <si>
    <t>牧原股份</t>
  </si>
  <si>
    <t>华帝股份</t>
  </si>
  <si>
    <t>清研环境</t>
  </si>
  <si>
    <t>光庭信息</t>
  </si>
  <si>
    <t>同济科技</t>
  </si>
  <si>
    <t>杭华股份</t>
  </si>
  <si>
    <t>中文在线</t>
  </si>
  <si>
    <t>恒邦股份</t>
  </si>
  <si>
    <t>桂东电力</t>
  </si>
  <si>
    <t>正元地信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</si>
</sst>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448233</xdr:rowOff>
    </xdr:from>
    <xdr:to>
      <xdr:col>8</xdr:col>
      <xdr:colOff>17929</xdr:colOff>
      <xdr:row>10</xdr:row>
      <xdr:rowOff>35858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322D885B-8E19-5D05-C8C7-81EBD53C65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4680"/>
          <a:ext cx="7978588" cy="40610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8965</xdr:colOff>
      <xdr:row>16</xdr:row>
      <xdr:rowOff>17929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946AF4E6-D343-E153-39FA-14677F352F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9835"/>
          <a:ext cx="7969624" cy="41775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J14" sqref="J1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171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143</v>
      </c>
      <c r="G3" s="38" t="s">
        <v>146</v>
      </c>
      <c r="H3" s="38" t="s">
        <v>5</v>
      </c>
    </row>
    <row r="4" spans="1:22" ht="36.6" customHeight="1" x14ac:dyDescent="0.25">
      <c r="A4" s="39" t="s">
        <v>6</v>
      </c>
      <c r="B4" s="40">
        <v>16039.7860819</v>
      </c>
      <c r="C4" s="40">
        <v>15213.52617071</v>
      </c>
      <c r="D4" s="40">
        <v>823.52143986999999</v>
      </c>
      <c r="E4" s="40">
        <v>669.54206452000005</v>
      </c>
      <c r="F4" s="40">
        <v>130.58093353000004</v>
      </c>
      <c r="G4" s="41">
        <v>7.8972320135135554</v>
      </c>
      <c r="H4" s="41">
        <v>1.3941824542078818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3.3369760488149409</v>
      </c>
      <c r="D19" s="47">
        <v>4.7515150679650606</v>
      </c>
      <c r="E19" s="47">
        <v>64276.826013413003</v>
      </c>
      <c r="F19" s="47">
        <v>11.743150054583547</v>
      </c>
      <c r="G19" s="47">
        <v>-112.49887169081241</v>
      </c>
      <c r="H19" s="47">
        <v>138.10652192712206</v>
      </c>
    </row>
    <row r="20" spans="1:8" ht="15" thickBot="1" x14ac:dyDescent="0.3">
      <c r="A20" s="46" t="s">
        <v>19</v>
      </c>
      <c r="B20" s="50" t="s">
        <v>20</v>
      </c>
      <c r="C20" s="47">
        <v>3.5658567251054549</v>
      </c>
      <c r="D20" s="47">
        <v>0.21335022620160979</v>
      </c>
      <c r="E20" s="47">
        <v>12.48192742636776</v>
      </c>
      <c r="F20" s="47">
        <v>-1.0977508728087872</v>
      </c>
      <c r="G20" s="47">
        <v>-52.412507349241388</v>
      </c>
      <c r="H20" s="47">
        <v>91.60659682650423</v>
      </c>
    </row>
    <row r="21" spans="1:8" ht="15" thickBot="1" x14ac:dyDescent="0.3">
      <c r="A21" s="46" t="s">
        <v>21</v>
      </c>
      <c r="B21" s="50" t="s">
        <v>22</v>
      </c>
      <c r="C21" s="47">
        <v>66.354818453065008</v>
      </c>
      <c r="D21" s="47">
        <v>-0.61861268934788216</v>
      </c>
      <c r="E21" s="47">
        <v>2.0877023436848745</v>
      </c>
      <c r="F21" s="47">
        <v>-41.306612123404392</v>
      </c>
      <c r="G21" s="47">
        <v>-0.57025018981578124</v>
      </c>
      <c r="H21" s="47">
        <v>172.83732604426888</v>
      </c>
    </row>
    <row r="22" spans="1:8" ht="15" thickBot="1" x14ac:dyDescent="0.3">
      <c r="A22" s="46" t="s">
        <v>23</v>
      </c>
      <c r="B22" s="50" t="s">
        <v>24</v>
      </c>
      <c r="C22" s="47">
        <v>1.0415605310658429</v>
      </c>
      <c r="D22" s="47">
        <v>25.429196999387788</v>
      </c>
      <c r="E22" s="47">
        <v>392.39194298661198</v>
      </c>
      <c r="F22" s="47">
        <v>25.60262692533156</v>
      </c>
      <c r="G22" s="47">
        <v>2.4253531686966112</v>
      </c>
      <c r="H22" s="47">
        <v>147.05282779621115</v>
      </c>
    </row>
    <row r="23" spans="1:8" ht="15" thickBot="1" x14ac:dyDescent="0.3">
      <c r="A23" s="46" t="s">
        <v>25</v>
      </c>
      <c r="B23" s="50" t="s">
        <v>26</v>
      </c>
      <c r="C23" s="47">
        <v>7.2993866288319692E-2</v>
      </c>
      <c r="D23" s="47">
        <v>-39.98326294287758</v>
      </c>
      <c r="E23" s="47">
        <v>3.4063558032458384E-2</v>
      </c>
      <c r="F23" s="47">
        <v>-4.8628650808612717</v>
      </c>
      <c r="G23" s="47">
        <v>0</v>
      </c>
      <c r="H23" s="47">
        <v>54.896926375010658</v>
      </c>
    </row>
    <row r="24" spans="1:8" ht="15" thickBot="1" x14ac:dyDescent="0.3">
      <c r="A24" s="46" t="s">
        <v>27</v>
      </c>
      <c r="B24" s="50" t="s">
        <v>28</v>
      </c>
      <c r="C24" s="47">
        <v>1.0628191281799075</v>
      </c>
      <c r="D24" s="47">
        <v>2.8949222301451215E-2</v>
      </c>
      <c r="E24" s="47">
        <v>2.7107792341760142</v>
      </c>
      <c r="F24" s="47">
        <v>-1.0060903153558589</v>
      </c>
      <c r="G24" s="47">
        <v>-27.190752057783236</v>
      </c>
      <c r="H24" s="47">
        <v>98.700706221311876</v>
      </c>
    </row>
    <row r="25" spans="1:8" ht="15" thickBot="1" x14ac:dyDescent="0.3">
      <c r="A25" s="46" t="s">
        <v>29</v>
      </c>
      <c r="B25" s="50" t="s">
        <v>30</v>
      </c>
      <c r="C25" s="47">
        <v>257.63288225134977</v>
      </c>
      <c r="D25" s="47">
        <v>-0.38526840967815096</v>
      </c>
      <c r="E25" s="47">
        <v>13.347167542054708</v>
      </c>
      <c r="F25" s="47">
        <v>-99.641698814173509</v>
      </c>
      <c r="G25" s="47">
        <v>0</v>
      </c>
      <c r="H25" s="47">
        <v>31.617625797264537</v>
      </c>
    </row>
    <row r="26" spans="1:8" ht="15" thickBot="1" x14ac:dyDescent="0.3">
      <c r="A26" s="46" t="s">
        <v>31</v>
      </c>
      <c r="B26" s="50" t="s">
        <v>32</v>
      </c>
      <c r="C26" s="47">
        <v>0.81555055055319936</v>
      </c>
      <c r="D26" s="47">
        <v>-4.7389827595581355</v>
      </c>
      <c r="E26" s="47">
        <v>13.436411423155054</v>
      </c>
      <c r="F26" s="47">
        <v>-2.7163658229472483</v>
      </c>
      <c r="G26" s="47">
        <v>11.291249824752127</v>
      </c>
      <c r="H26" s="47">
        <v>102.09160168366937</v>
      </c>
    </row>
    <row r="27" spans="1:8" ht="15" thickBot="1" x14ac:dyDescent="0.3">
      <c r="A27" s="46" t="s">
        <v>33</v>
      </c>
      <c r="B27" s="50" t="s">
        <v>34</v>
      </c>
      <c r="C27" s="47">
        <v>0.11313729136243572</v>
      </c>
      <c r="D27" s="47">
        <v>-0.95681353094606258</v>
      </c>
      <c r="E27" s="47">
        <v>4.8868928162635857E-3</v>
      </c>
      <c r="F27" s="47">
        <v>-0.10929706029196538</v>
      </c>
      <c r="G27" s="47">
        <v>0</v>
      </c>
      <c r="H27" s="47">
        <v>99.871302711506218</v>
      </c>
    </row>
    <row r="28" spans="1:8" ht="15" thickBot="1" x14ac:dyDescent="0.3">
      <c r="A28" s="46" t="s">
        <v>35</v>
      </c>
      <c r="B28" s="50" t="s">
        <v>36</v>
      </c>
      <c r="C28" s="47">
        <v>3.0197830317413681</v>
      </c>
      <c r="D28" s="47">
        <v>0.87030047708716884</v>
      </c>
      <c r="E28" s="47">
        <v>197.74175206424741</v>
      </c>
      <c r="F28" s="47">
        <v>-1.0849405552338034</v>
      </c>
      <c r="G28" s="47">
        <v>-70.90462924646836</v>
      </c>
      <c r="H28" s="47">
        <v>101.72143901430431</v>
      </c>
    </row>
    <row r="29" spans="1:8" ht="15" thickBot="1" x14ac:dyDescent="0.3">
      <c r="A29" s="46" t="s">
        <v>37</v>
      </c>
      <c r="B29" s="50" t="s">
        <v>38</v>
      </c>
      <c r="C29" s="47">
        <v>1.6364397571998319</v>
      </c>
      <c r="D29" s="47">
        <v>-0.18772674747310802</v>
      </c>
      <c r="E29" s="47">
        <v>1.7559568267835071</v>
      </c>
      <c r="F29" s="47">
        <v>-0.70195666576631199</v>
      </c>
      <c r="G29" s="47">
        <v>-1.1049723756906076</v>
      </c>
      <c r="H29" s="47">
        <v>100.64229034917616</v>
      </c>
    </row>
    <row r="30" spans="1:8" ht="15" thickBot="1" x14ac:dyDescent="0.3">
      <c r="A30" s="46" t="s">
        <v>39</v>
      </c>
      <c r="B30" s="50" t="s">
        <v>40</v>
      </c>
      <c r="C30" s="47">
        <v>0.55581506907840428</v>
      </c>
      <c r="D30" s="47">
        <v>0.57252825428916876</v>
      </c>
      <c r="E30" s="47">
        <v>3.163269141972163E-2</v>
      </c>
      <c r="F30" s="47">
        <v>0.56105214892100663</v>
      </c>
      <c r="G30" s="47">
        <v>2.455950117117776</v>
      </c>
      <c r="H30" s="47">
        <v>98.814777335404415</v>
      </c>
    </row>
    <row r="31" spans="1:8" ht="15" thickBot="1" x14ac:dyDescent="0.3">
      <c r="A31" s="46" t="s">
        <v>41</v>
      </c>
      <c r="B31" s="50" t="s">
        <v>42</v>
      </c>
      <c r="C31" s="47">
        <v>8.674565112547679</v>
      </c>
      <c r="D31" s="47">
        <v>0.89176740870188043</v>
      </c>
      <c r="E31" s="47">
        <v>504.88553069759757</v>
      </c>
      <c r="F31" s="47">
        <v>2.9567269891758308</v>
      </c>
      <c r="G31" s="47">
        <v>-185.81657163974236</v>
      </c>
      <c r="H31" s="47">
        <v>103.00912006579779</v>
      </c>
    </row>
    <row r="32" spans="1:8" ht="15" thickBot="1" x14ac:dyDescent="0.3">
      <c r="A32" s="46" t="s">
        <v>43</v>
      </c>
      <c r="B32" s="50" t="s">
        <v>44</v>
      </c>
      <c r="C32" s="47">
        <v>0.48158139809730471</v>
      </c>
      <c r="D32" s="47">
        <v>-0.12594645508355234</v>
      </c>
      <c r="E32" s="47">
        <v>0.86764628851476078</v>
      </c>
      <c r="F32" s="47">
        <v>-6.4202249945589818E-2</v>
      </c>
      <c r="G32" s="47">
        <v>-1.3755592182717258</v>
      </c>
      <c r="H32" s="47">
        <v>99.704354092332906</v>
      </c>
    </row>
    <row r="33" spans="1:8" ht="15" thickBot="1" x14ac:dyDescent="0.3">
      <c r="A33" s="46" t="s">
        <v>45</v>
      </c>
      <c r="B33" s="50" t="s">
        <v>46</v>
      </c>
      <c r="C33" s="47">
        <v>0.29462187168792586</v>
      </c>
      <c r="D33" s="47">
        <v>-4.8800120603736161</v>
      </c>
      <c r="E33" s="47">
        <v>3.3361917900857159</v>
      </c>
      <c r="F33" s="47">
        <v>-2.1703302742468176</v>
      </c>
      <c r="G33" s="47">
        <v>-48.880983857756512</v>
      </c>
      <c r="H33" s="47">
        <v>79.444975660040626</v>
      </c>
    </row>
    <row r="34" spans="1:8" ht="15" thickBot="1" x14ac:dyDescent="0.3">
      <c r="A34" s="46" t="s">
        <v>47</v>
      </c>
      <c r="B34" s="50" t="s">
        <v>48</v>
      </c>
      <c r="C34" s="47">
        <v>86.424082874036344</v>
      </c>
      <c r="D34" s="47">
        <v>-0.16775254746090498</v>
      </c>
      <c r="E34" s="47">
        <v>5.5866923720904067</v>
      </c>
      <c r="F34" s="47">
        <v>-14.522221460539937</v>
      </c>
      <c r="G34" s="47">
        <v>0</v>
      </c>
      <c r="H34" s="47">
        <v>100</v>
      </c>
    </row>
    <row r="35" spans="1:8" ht="15" thickBot="1" x14ac:dyDescent="0.3">
      <c r="A35" s="46" t="s">
        <v>49</v>
      </c>
      <c r="B35" s="50" t="s">
        <v>50</v>
      </c>
      <c r="C35" s="47">
        <v>11.98457900949994</v>
      </c>
      <c r="D35" s="47">
        <v>-1.0351412030329099</v>
      </c>
      <c r="E35" s="47">
        <v>5.3516124328750886E-2</v>
      </c>
      <c r="F35" s="47">
        <v>-12.535491572001233</v>
      </c>
      <c r="G35" s="47">
        <v>0</v>
      </c>
      <c r="H35" s="47">
        <v>95.948209864905095</v>
      </c>
    </row>
    <row r="36" spans="1:8" ht="15" thickBot="1" x14ac:dyDescent="0.3">
      <c r="A36" s="46" t="s">
        <v>51</v>
      </c>
      <c r="B36" s="50" t="s">
        <v>52</v>
      </c>
      <c r="C36" s="47">
        <v>4.3432826654211967</v>
      </c>
      <c r="D36" s="47">
        <v>2.740436977124403</v>
      </c>
      <c r="E36" s="47">
        <v>6.7728710143137318</v>
      </c>
      <c r="F36" s="47">
        <v>11.58501245334768</v>
      </c>
      <c r="G36" s="47">
        <v>0</v>
      </c>
      <c r="H36" s="47">
        <v>206.12085897989164</v>
      </c>
    </row>
    <row r="37" spans="1:8" ht="15" thickBot="1" x14ac:dyDescent="0.3">
      <c r="A37" s="46" t="s">
        <v>53</v>
      </c>
      <c r="B37" s="50" t="s">
        <v>54</v>
      </c>
      <c r="C37" s="47">
        <v>7.8370477968463224</v>
      </c>
      <c r="D37" s="47">
        <v>2.2176014998234921</v>
      </c>
      <c r="E37" s="47">
        <v>29.586103311389017</v>
      </c>
      <c r="F37" s="47">
        <v>17.26593629011812</v>
      </c>
      <c r="G37" s="47">
        <v>0.46217240944696619</v>
      </c>
      <c r="H37" s="47">
        <v>114.5264136314192</v>
      </c>
    </row>
    <row r="38" spans="1:8" ht="15" thickBot="1" x14ac:dyDescent="0.3">
      <c r="A38" s="46" t="s">
        <v>55</v>
      </c>
      <c r="B38" s="50" t="s">
        <v>56</v>
      </c>
      <c r="C38" s="47">
        <v>4.156548315859677</v>
      </c>
      <c r="D38" s="47">
        <v>-1.0154295115570895</v>
      </c>
      <c r="E38" s="47">
        <v>136.31501280130283</v>
      </c>
      <c r="F38" s="47">
        <v>-6.5369322051787755</v>
      </c>
      <c r="G38" s="47">
        <v>-35.697537865700539</v>
      </c>
      <c r="H38" s="47">
        <v>109.48867175684582</v>
      </c>
    </row>
    <row r="39" spans="1:8" ht="15" thickBot="1" x14ac:dyDescent="0.3">
      <c r="A39" s="46" t="s">
        <v>57</v>
      </c>
      <c r="B39" s="50" t="s">
        <v>58</v>
      </c>
      <c r="C39" s="47">
        <v>2.1415447541957828</v>
      </c>
      <c r="D39" s="47">
        <v>1.3921651559907247</v>
      </c>
      <c r="E39" s="47">
        <v>65.343754450427767</v>
      </c>
      <c r="F39" s="47">
        <v>5.752733610535353</v>
      </c>
      <c r="G39" s="47">
        <v>33.710087165335004</v>
      </c>
      <c r="H39" s="47">
        <v>108.58515801213078</v>
      </c>
    </row>
    <row r="40" spans="1:8" ht="15" thickBot="1" x14ac:dyDescent="0.3">
      <c r="A40" s="46" t="s">
        <v>59</v>
      </c>
      <c r="B40" s="50" t="s">
        <v>60</v>
      </c>
      <c r="C40" s="47">
        <v>2.0383753708800598</v>
      </c>
      <c r="D40" s="47">
        <v>3.1618194357811968</v>
      </c>
      <c r="E40" s="47">
        <v>1.3352909048914441</v>
      </c>
      <c r="F40" s="47">
        <v>3.9087454927402603</v>
      </c>
      <c r="G40" s="47">
        <v>-27.432647046169091</v>
      </c>
      <c r="H40" s="47">
        <v>124.19967529853601</v>
      </c>
    </row>
    <row r="41" spans="1:8" ht="15" thickBot="1" x14ac:dyDescent="0.3">
      <c r="A41" s="46" t="s">
        <v>61</v>
      </c>
      <c r="B41" s="50" t="s">
        <v>62</v>
      </c>
      <c r="C41" s="47">
        <v>1.2324008185486133</v>
      </c>
      <c r="D41" s="47">
        <v>0.17883750439875606</v>
      </c>
      <c r="E41" s="47">
        <v>8.628140220353879E-2</v>
      </c>
      <c r="F41" s="47">
        <v>0.25112321087087025</v>
      </c>
      <c r="G41" s="47">
        <v>0.47303689687795647</v>
      </c>
      <c r="H41" s="47">
        <v>100.52836323567233</v>
      </c>
    </row>
    <row r="42" spans="1:8" ht="15" thickBot="1" x14ac:dyDescent="0.3">
      <c r="A42" s="46" t="s">
        <v>63</v>
      </c>
      <c r="B42" s="50" t="s">
        <v>64</v>
      </c>
      <c r="C42" s="47">
        <v>3.4883171128681392</v>
      </c>
      <c r="D42" s="47">
        <v>-2.8285534629736162</v>
      </c>
      <c r="E42" s="47">
        <v>21.91203282127891</v>
      </c>
      <c r="F42" s="47">
        <v>-13.873171201232031</v>
      </c>
      <c r="G42" s="47">
        <v>-25.266796423949668</v>
      </c>
      <c r="H42" s="47">
        <v>171.94976260171933</v>
      </c>
    </row>
    <row r="43" spans="1:8" ht="15" thickBot="1" x14ac:dyDescent="0.3">
      <c r="A43" s="46" t="s">
        <v>65</v>
      </c>
      <c r="B43" s="50" t="s">
        <v>66</v>
      </c>
      <c r="C43" s="47">
        <v>13.756024593707483</v>
      </c>
      <c r="D43" s="47">
        <v>0.25076433637284135</v>
      </c>
      <c r="E43" s="47">
        <v>1.7132661795319666</v>
      </c>
      <c r="F43" s="47">
        <v>2.5630080425423332</v>
      </c>
      <c r="G43" s="47">
        <v>-4.9138861830679028</v>
      </c>
      <c r="H43" s="47">
        <v>102.30248231716782</v>
      </c>
    </row>
    <row r="44" spans="1:8" ht="14.4" customHeight="1" thickBot="1" x14ac:dyDescent="0.3">
      <c r="A44" s="46" t="s">
        <v>67</v>
      </c>
      <c r="B44" s="50" t="s">
        <v>68</v>
      </c>
      <c r="C44" s="47">
        <v>0.96310444518623284</v>
      </c>
      <c r="D44" s="47">
        <v>-1.6793595884816981</v>
      </c>
      <c r="E44" s="47">
        <v>159.84514072043567</v>
      </c>
      <c r="F44" s="47">
        <v>-1.5747221434324208</v>
      </c>
      <c r="G44" s="47">
        <v>1.4267185473411068</v>
      </c>
      <c r="H44" s="47">
        <v>99.082234715076595</v>
      </c>
    </row>
    <row r="45" spans="1:8" ht="15" thickBot="1" x14ac:dyDescent="0.3">
      <c r="A45" s="46" t="s">
        <v>69</v>
      </c>
      <c r="B45" s="50" t="s">
        <v>70</v>
      </c>
      <c r="C45" s="47">
        <v>2.5129872388134014</v>
      </c>
      <c r="D45" s="47">
        <v>1.4222996104014058</v>
      </c>
      <c r="E45" s="47">
        <v>31.006918531244182</v>
      </c>
      <c r="F45" s="47">
        <v>3.4820491946708327</v>
      </c>
      <c r="G45" s="47">
        <v>-0.32326559339155303</v>
      </c>
      <c r="H45" s="47">
        <v>104.18748731187864</v>
      </c>
    </row>
    <row r="46" spans="1:8" ht="15" thickBot="1" x14ac:dyDescent="0.3">
      <c r="A46" s="46" t="s">
        <v>71</v>
      </c>
      <c r="B46" s="50" t="s">
        <v>72</v>
      </c>
      <c r="C46" s="47">
        <v>1.3149038205611712</v>
      </c>
      <c r="D46" s="47">
        <v>1.9144924258359226</v>
      </c>
      <c r="E46" s="47">
        <v>16.72629679814305</v>
      </c>
      <c r="F46" s="47">
        <v>1.4079227610741492</v>
      </c>
      <c r="G46" s="47">
        <v>-20.943761969452886</v>
      </c>
      <c r="H46" s="47">
        <v>98.895953901524351</v>
      </c>
    </row>
    <row r="47" spans="1:8" ht="15" thickBot="1" x14ac:dyDescent="0.3">
      <c r="A47" s="46" t="s">
        <v>73</v>
      </c>
      <c r="B47" s="50" t="s">
        <v>74</v>
      </c>
      <c r="C47" s="47">
        <v>3.2536126024489187</v>
      </c>
      <c r="D47" s="47">
        <v>2.8395888288098505</v>
      </c>
      <c r="E47" s="47">
        <v>4.8956125598022089</v>
      </c>
      <c r="F47" s="47">
        <v>8.9444591387636621</v>
      </c>
      <c r="G47" s="47">
        <v>-0.30150753768844218</v>
      </c>
      <c r="H47" s="47">
        <v>92.431230827201517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139</v>
      </c>
      <c r="D49" s="49" t="s">
        <v>160</v>
      </c>
      <c r="E49" s="49" t="s">
        <v>172</v>
      </c>
      <c r="F49" s="49" t="s">
        <v>166</v>
      </c>
      <c r="G49" s="49" t="s">
        <v>173</v>
      </c>
      <c r="H49" s="49" t="s">
        <v>174</v>
      </c>
    </row>
    <row r="50" spans="1:8" ht="15" thickBot="1" x14ac:dyDescent="0.3">
      <c r="A50" s="69"/>
      <c r="B50" s="69"/>
      <c r="C50" s="49" t="s">
        <v>163</v>
      </c>
      <c r="D50" s="49" t="s">
        <v>175</v>
      </c>
      <c r="E50" s="49" t="s">
        <v>176</v>
      </c>
      <c r="F50" s="49" t="s">
        <v>165</v>
      </c>
      <c r="G50" s="49" t="s">
        <v>177</v>
      </c>
      <c r="H50" s="49" t="s">
        <v>178</v>
      </c>
    </row>
    <row r="51" spans="1:8" ht="15" thickBot="1" x14ac:dyDescent="0.3">
      <c r="A51" s="69"/>
      <c r="B51" s="69"/>
      <c r="C51" s="49" t="s">
        <v>135</v>
      </c>
      <c r="D51" s="49" t="s">
        <v>165</v>
      </c>
      <c r="E51" s="49" t="s">
        <v>179</v>
      </c>
      <c r="F51" s="49" t="s">
        <v>180</v>
      </c>
      <c r="G51" s="49" t="s">
        <v>181</v>
      </c>
      <c r="H51" s="49" t="s">
        <v>182</v>
      </c>
    </row>
    <row r="52" spans="1:8" ht="15" thickBot="1" x14ac:dyDescent="0.3">
      <c r="A52" s="69"/>
      <c r="B52" s="69"/>
      <c r="C52" s="49" t="s">
        <v>134</v>
      </c>
      <c r="D52" s="49" t="s">
        <v>183</v>
      </c>
      <c r="E52" s="49" t="s">
        <v>184</v>
      </c>
      <c r="F52" s="49" t="s">
        <v>164</v>
      </c>
      <c r="G52" s="49" t="s">
        <v>185</v>
      </c>
      <c r="H52" s="49" t="s">
        <v>186</v>
      </c>
    </row>
    <row r="53" spans="1:8" ht="15" thickBot="1" x14ac:dyDescent="0.3">
      <c r="A53" s="69"/>
      <c r="B53" s="69"/>
      <c r="C53" s="49" t="s">
        <v>136</v>
      </c>
      <c r="D53" s="49" t="s">
        <v>166</v>
      </c>
      <c r="E53" s="49" t="s">
        <v>187</v>
      </c>
      <c r="F53" s="49" t="s">
        <v>175</v>
      </c>
      <c r="G53" s="49" t="s">
        <v>188</v>
      </c>
      <c r="H53" s="49" t="s">
        <v>189</v>
      </c>
    </row>
    <row r="54" spans="1:8" ht="15" thickBot="1" x14ac:dyDescent="0.3">
      <c r="A54" s="69"/>
      <c r="B54" s="69"/>
      <c r="C54" s="49" t="s">
        <v>148</v>
      </c>
      <c r="D54" s="49" t="s">
        <v>168</v>
      </c>
      <c r="E54" s="49" t="s">
        <v>190</v>
      </c>
      <c r="F54" s="49" t="s">
        <v>191</v>
      </c>
      <c r="G54" s="49" t="s">
        <v>192</v>
      </c>
      <c r="H54" s="49" t="s">
        <v>193</v>
      </c>
    </row>
    <row r="55" spans="1:8" ht="15" thickBot="1" x14ac:dyDescent="0.3">
      <c r="A55" s="69"/>
      <c r="B55" s="69"/>
      <c r="C55" s="49" t="s">
        <v>147</v>
      </c>
      <c r="D55" s="49" t="s">
        <v>194</v>
      </c>
      <c r="E55" s="49" t="s">
        <v>195</v>
      </c>
      <c r="F55" s="49" t="s">
        <v>196</v>
      </c>
      <c r="G55" s="49" t="s">
        <v>197</v>
      </c>
      <c r="H55" s="49" t="s">
        <v>198</v>
      </c>
    </row>
    <row r="56" spans="1:8" ht="15" thickBot="1" x14ac:dyDescent="0.3">
      <c r="A56" s="69"/>
      <c r="B56" s="69"/>
      <c r="C56" s="49" t="s">
        <v>145</v>
      </c>
      <c r="D56" s="49" t="s">
        <v>199</v>
      </c>
      <c r="E56" s="49" t="s">
        <v>200</v>
      </c>
      <c r="F56" s="49" t="s">
        <v>201</v>
      </c>
      <c r="G56" s="49" t="s">
        <v>202</v>
      </c>
      <c r="H56" s="49" t="s">
        <v>203</v>
      </c>
    </row>
    <row r="57" spans="1:8" ht="15" thickBot="1" x14ac:dyDescent="0.3">
      <c r="A57" s="69"/>
      <c r="B57" s="69"/>
      <c r="C57" s="49" t="s">
        <v>132</v>
      </c>
      <c r="D57" s="49" t="s">
        <v>204</v>
      </c>
      <c r="E57" s="49" t="s">
        <v>205</v>
      </c>
      <c r="F57" s="49" t="s">
        <v>206</v>
      </c>
      <c r="G57" s="49" t="s">
        <v>207</v>
      </c>
      <c r="H57" s="49" t="s">
        <v>208</v>
      </c>
    </row>
    <row r="58" spans="1:8" ht="15" thickBot="1" x14ac:dyDescent="0.3">
      <c r="A58" s="69"/>
      <c r="B58" s="69"/>
      <c r="C58" s="49" t="s">
        <v>154</v>
      </c>
      <c r="D58" s="49" t="s">
        <v>191</v>
      </c>
      <c r="E58" s="49" t="s">
        <v>209</v>
      </c>
      <c r="F58" s="49" t="s">
        <v>210</v>
      </c>
      <c r="G58" s="49" t="s">
        <v>211</v>
      </c>
      <c r="H58" s="49" t="s">
        <v>212</v>
      </c>
    </row>
    <row r="59" spans="1:8" ht="15" thickBot="1" x14ac:dyDescent="0.3">
      <c r="A59" s="69" t="s">
        <v>80</v>
      </c>
      <c r="B59" s="69"/>
      <c r="C59" s="49" t="s">
        <v>141</v>
      </c>
      <c r="D59" s="49" t="s">
        <v>167</v>
      </c>
      <c r="E59" s="49" t="s">
        <v>156</v>
      </c>
      <c r="F59" s="49" t="s">
        <v>161</v>
      </c>
      <c r="G59" s="49" t="s">
        <v>213</v>
      </c>
      <c r="H59" s="49" t="s">
        <v>214</v>
      </c>
    </row>
    <row r="60" spans="1:8" ht="15" thickBot="1" x14ac:dyDescent="0.3">
      <c r="A60" s="69"/>
      <c r="B60" s="69"/>
      <c r="C60" s="49" t="s">
        <v>144</v>
      </c>
      <c r="D60" s="49" t="s">
        <v>215</v>
      </c>
      <c r="E60" s="49" t="s">
        <v>141</v>
      </c>
      <c r="F60" s="49" t="s">
        <v>216</v>
      </c>
      <c r="G60" s="49" t="s">
        <v>217</v>
      </c>
      <c r="H60" s="49" t="s">
        <v>218</v>
      </c>
    </row>
    <row r="61" spans="1:8" ht="15" thickBot="1" x14ac:dyDescent="0.3">
      <c r="A61" s="69"/>
      <c r="B61" s="69"/>
      <c r="C61" s="49" t="s">
        <v>140</v>
      </c>
      <c r="D61" s="49" t="s">
        <v>161</v>
      </c>
      <c r="E61" s="49" t="s">
        <v>144</v>
      </c>
      <c r="F61" s="49" t="s">
        <v>219</v>
      </c>
      <c r="G61" s="49" t="s">
        <v>220</v>
      </c>
      <c r="H61" s="49" t="s">
        <v>221</v>
      </c>
    </row>
    <row r="62" spans="1:8" ht="15" thickBot="1" x14ac:dyDescent="0.3">
      <c r="A62" s="69"/>
      <c r="B62" s="69"/>
      <c r="C62" s="49" t="s">
        <v>137</v>
      </c>
      <c r="D62" s="49" t="s">
        <v>222</v>
      </c>
      <c r="E62" s="49" t="s">
        <v>140</v>
      </c>
      <c r="F62" s="49" t="s">
        <v>222</v>
      </c>
      <c r="G62" s="49" t="s">
        <v>223</v>
      </c>
      <c r="H62" s="49" t="s">
        <v>166</v>
      </c>
    </row>
    <row r="63" spans="1:8" ht="15" thickBot="1" x14ac:dyDescent="0.3">
      <c r="A63" s="69"/>
      <c r="B63" s="69"/>
      <c r="C63" s="49" t="s">
        <v>133</v>
      </c>
      <c r="D63" s="49" t="s">
        <v>216</v>
      </c>
      <c r="E63" s="49" t="s">
        <v>137</v>
      </c>
      <c r="F63" s="49" t="s">
        <v>224</v>
      </c>
      <c r="G63" s="49" t="s">
        <v>162</v>
      </c>
      <c r="H63" s="49" t="s">
        <v>201</v>
      </c>
    </row>
    <row r="64" spans="1:8" ht="15" thickBot="1" x14ac:dyDescent="0.3">
      <c r="A64" s="69"/>
      <c r="B64" s="69"/>
      <c r="C64" s="49" t="s">
        <v>138</v>
      </c>
      <c r="D64" s="49" t="s">
        <v>225</v>
      </c>
      <c r="E64" s="49" t="s">
        <v>133</v>
      </c>
      <c r="F64" s="49" t="s">
        <v>225</v>
      </c>
      <c r="G64" s="49" t="s">
        <v>226</v>
      </c>
      <c r="H64" s="49" t="s">
        <v>227</v>
      </c>
    </row>
    <row r="65" spans="1:12" ht="19.2" customHeight="1" thickBot="1" x14ac:dyDescent="0.3">
      <c r="A65" s="69"/>
      <c r="B65" s="69"/>
      <c r="C65" s="49" t="s">
        <v>149</v>
      </c>
      <c r="D65" s="49" t="s">
        <v>219</v>
      </c>
      <c r="E65" s="49" t="s">
        <v>138</v>
      </c>
      <c r="F65" s="49" t="s">
        <v>228</v>
      </c>
      <c r="G65" s="49" t="s">
        <v>229</v>
      </c>
      <c r="H65" s="49" t="s">
        <v>230</v>
      </c>
      <c r="L65" s="35" t="s">
        <v>81</v>
      </c>
    </row>
    <row r="66" spans="1:12" ht="15" thickBot="1" x14ac:dyDescent="0.3">
      <c r="A66" s="69"/>
      <c r="B66" s="69"/>
      <c r="C66" s="49" t="s">
        <v>150</v>
      </c>
      <c r="D66" s="49" t="s">
        <v>228</v>
      </c>
      <c r="E66" s="49" t="s">
        <v>149</v>
      </c>
      <c r="F66" s="49" t="s">
        <v>231</v>
      </c>
      <c r="G66" s="49" t="s">
        <v>232</v>
      </c>
      <c r="H66" s="49" t="s">
        <v>233</v>
      </c>
    </row>
    <row r="67" spans="1:12" ht="15" thickBot="1" x14ac:dyDescent="0.3">
      <c r="A67" s="69"/>
      <c r="B67" s="69"/>
      <c r="C67" s="49" t="s">
        <v>105</v>
      </c>
      <c r="D67" s="49" t="s">
        <v>224</v>
      </c>
      <c r="E67" s="49" t="s">
        <v>150</v>
      </c>
      <c r="F67" s="49" t="s">
        <v>234</v>
      </c>
      <c r="G67" s="49" t="s">
        <v>235</v>
      </c>
      <c r="H67" s="49" t="s">
        <v>236</v>
      </c>
    </row>
    <row r="68" spans="1:12" ht="15" thickBot="1" x14ac:dyDescent="0.3">
      <c r="A68" s="69"/>
      <c r="B68" s="69"/>
      <c r="C68" s="49" t="s">
        <v>169</v>
      </c>
      <c r="D68" s="49" t="s">
        <v>237</v>
      </c>
      <c r="E68" s="49" t="s">
        <v>105</v>
      </c>
      <c r="F68" s="49" t="s">
        <v>238</v>
      </c>
      <c r="G68" s="49" t="s">
        <v>239</v>
      </c>
      <c r="H68" s="49" t="s">
        <v>240</v>
      </c>
    </row>
    <row r="69" spans="1:12" ht="54.6" customHeight="1" thickBot="1" x14ac:dyDescent="0.3">
      <c r="A69" s="68" t="s">
        <v>142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K12" sqref="K12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45194</v>
      </c>
      <c r="E2" s="60">
        <v>45195</v>
      </c>
      <c r="F2" s="60">
        <v>45196</v>
      </c>
      <c r="G2" s="60">
        <v>45197</v>
      </c>
      <c r="H2" s="60">
        <v>45208</v>
      </c>
    </row>
    <row r="3" spans="1:22" ht="24" customHeight="1" x14ac:dyDescent="0.25">
      <c r="A3" s="1">
        <v>688426</v>
      </c>
      <c r="B3" s="57" t="s">
        <v>155</v>
      </c>
      <c r="C3" s="58">
        <v>45183</v>
      </c>
      <c r="D3" s="4" t="s">
        <v>151</v>
      </c>
      <c r="E3" s="4" t="s">
        <v>151</v>
      </c>
      <c r="F3" s="4" t="s">
        <v>152</v>
      </c>
      <c r="G3" s="4" t="s">
        <v>151</v>
      </c>
      <c r="H3" s="4" t="s">
        <v>151</v>
      </c>
    </row>
    <row r="4" spans="1:22" ht="25.2" customHeight="1" x14ac:dyDescent="0.25">
      <c r="A4" s="1">
        <v>301057</v>
      </c>
      <c r="B4" s="57" t="s">
        <v>157</v>
      </c>
      <c r="C4" s="58">
        <v>45184</v>
      </c>
      <c r="D4" s="4" t="s">
        <v>151</v>
      </c>
      <c r="E4" s="4" t="s">
        <v>151</v>
      </c>
      <c r="F4" s="4" t="s">
        <v>152</v>
      </c>
      <c r="G4" s="4" t="s">
        <v>151</v>
      </c>
      <c r="H4" s="4" t="s">
        <v>151</v>
      </c>
    </row>
    <row r="5" spans="1:22" ht="25.95" customHeight="1" x14ac:dyDescent="0.25">
      <c r="A5" s="1">
        <v>688226</v>
      </c>
      <c r="B5" s="57" t="s">
        <v>158</v>
      </c>
      <c r="C5" s="58">
        <v>45188</v>
      </c>
      <c r="D5" s="4" t="s">
        <v>151</v>
      </c>
      <c r="E5" s="4" t="s">
        <v>152</v>
      </c>
      <c r="F5" s="4" t="s">
        <v>151</v>
      </c>
      <c r="G5" s="4" t="s">
        <v>152</v>
      </c>
      <c r="H5" s="4" t="s">
        <v>151</v>
      </c>
    </row>
    <row r="6" spans="1:22" ht="25.8" customHeight="1" x14ac:dyDescent="0.25">
      <c r="A6" s="52">
        <v>688600</v>
      </c>
      <c r="B6" s="53" t="s">
        <v>159</v>
      </c>
      <c r="C6" s="54">
        <v>45189</v>
      </c>
      <c r="D6" s="55" t="s">
        <v>152</v>
      </c>
      <c r="E6" s="56" t="s">
        <v>151</v>
      </c>
      <c r="F6" s="56" t="s">
        <v>152</v>
      </c>
      <c r="G6" s="56" t="s">
        <v>151</v>
      </c>
      <c r="H6" s="56" t="s">
        <v>151</v>
      </c>
    </row>
    <row r="7" spans="1:22" ht="25.2" customHeight="1" x14ac:dyDescent="0.25">
      <c r="A7" s="52">
        <v>2038</v>
      </c>
      <c r="B7" s="53" t="s">
        <v>170</v>
      </c>
      <c r="C7" s="54">
        <v>45195</v>
      </c>
      <c r="D7" s="55" t="s">
        <v>153</v>
      </c>
      <c r="E7" s="56" t="s">
        <v>151</v>
      </c>
      <c r="F7" s="56" t="s">
        <v>151</v>
      </c>
      <c r="G7" s="56" t="s">
        <v>151</v>
      </c>
      <c r="H7" s="56" t="s">
        <v>151</v>
      </c>
    </row>
    <row r="8" spans="1:22" ht="24.6" customHeight="1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2023-10-10T01:34:36Z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