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829A5BDC-4EA5-4637-A171-84BA7AD43E7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<sst xmlns="http://schemas.openxmlformats.org/spreadsheetml/2006/main" count="300" uniqueCount="246">
  <si>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</si>
  <si>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</si>
  <si>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</si>
  <si>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</si>
  <si>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</si>
  <si>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</si>
  <si>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</si>
  <si>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</si>
  <si>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</si>
  <si>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</si>
  <si>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</si>
  <si>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</si>
  <si>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</si>
  <si>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</si>
  <si>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</si>
  <si>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</si>
  <si>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</si>
  <si>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</si>
  <si>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</si>
  <si>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</si>
  <si>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</si>
  <si>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</si>
  <si>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</si>
  <si>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</si>
  <si>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</si>
  <si>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</si>
  <si>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</si>
  <si>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</si>
  <si>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</si>
  <si>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</si>
  <si>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</si>
  <si>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</si>
  <si>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</si>
  <si>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</si>
  <si>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</si>
  <si>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</si>
  <si>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</si>
  <si>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</si>
  <si>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</si>
  <si>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</si>
  <si>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</si>
  <si>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</si>
  <si>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</si>
  <si>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</si>
  <si>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</si>
  <si>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</si>
  <si>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</si>
  <si>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</si>
  <si>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</si>
  <si>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</si>
  <si>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</si>
  <si>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</si>
  <si>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</si>
  <si>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</si>
  <si>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</si>
  <si>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</si>
  <si>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</si>
  <si>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</si>
  <si>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</si>
  <si>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</si>
  <si>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</si>
  <si>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</si>
  <si>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</si>
  <si>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</si>
  <si>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</si>
  <si>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</si>
  <si>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</si>
  <si>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</si>
  <si>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</si>
  <si>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</si>
  <si>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</si>
  <si>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</si>
  <si>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</si>
  <si>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</si>
  <si>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</si>
  <si>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</si>
  <si>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</si>
  <si>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</si>
  <si>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</si>
  <si>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</si>
  <si>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</si>
  <si>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</si>
  <si>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</si>
  <si>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</si>
  <si>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</si>
  <si>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</si>
  <si>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</si>
  <si>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</si>
  <si>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</si>
  <si>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</si>
  <si>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</si>
  <si>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</si>
  <si>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</si>
  <si>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</si>
  <si>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</si>
  <si>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</si>
  <si>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</si>
  <si>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</si>
  <si>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</si>
  <si>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</si>
  <si>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</si>
  <si>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</si>
  <si>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</si>
  <si>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</si>
  <si>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</si>
  <si>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</si>
  <si>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</si>
  <si>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</si>
  <si>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</si>
  <si>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</si>
  <si>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</si>
  <si>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</si>
  <si>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</si>
  <si>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</si>
  <si>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</si>
  <si>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</si>
  <si>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</si>
  <si>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</si>
  <si>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</si>
  <si>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</si>
  <si>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</si>
  <si>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</si>
  <si>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</si>
  <si>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</si>
  <si>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</si>
  <si>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</si>
  <si>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</si>
  <si>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</si>
  <si>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</si>
  <si>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</si>
  <si>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</si>
  <si>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</si>
  <si>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</si>
  <si>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</si>
  <si>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</si>
  <si>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</si>
  <si>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</si>
  <si>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</si>
  <si>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</si>
  <si>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</si>
  <si>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</si>
  <si>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</si>
  <si>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</si>
  <si>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</si>
  <si>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</si>
  <si>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</si>
  <si>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</si>
  <si>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</si>
  <si>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</si>
  <si>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</si>
  <si>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</si>
  <si>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</si>
  <si>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</si>
  <si>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亿田智能</t>
  </si>
  <si>
    <t>康为世纪</t>
  </si>
  <si>
    <t>汇隆新材</t>
  </si>
  <si>
    <t>威腾电气</t>
  </si>
  <si>
    <t>皖仪科技</t>
  </si>
  <si>
    <t>嘉凯城</t>
  </si>
  <si>
    <t>双鹭药业</t>
  </si>
  <si>
    <t>鸿达兴业</t>
  </si>
  <si>
    <t>骏成科技</t>
  </si>
  <si>
    <t>宜通世纪</t>
  </si>
  <si>
    <t>凤凰股份</t>
  </si>
  <si>
    <t/>
  </si>
  <si>
    <t>蓝黛科技</t>
  </si>
  <si>
    <t>依米康</t>
  </si>
  <si>
    <t>金安国纪</t>
  </si>
  <si>
    <t>永贵电器</t>
  </si>
  <si>
    <t>安联锐视</t>
  </si>
  <si>
    <t>众生药业</t>
  </si>
  <si>
    <t>融资融券市场交易数据统计(2023-10-16)</t>
  </si>
  <si>
    <t>九丰能源</t>
  </si>
  <si>
    <t>易成新能</t>
  </si>
  <si>
    <t>震有科技</t>
  </si>
  <si>
    <t>博汇科技</t>
  </si>
  <si>
    <t>瑞鹄模具</t>
  </si>
  <si>
    <t>百川畅银</t>
  </si>
  <si>
    <t>巨一科技</t>
  </si>
  <si>
    <t>鸥玛软件</t>
  </si>
  <si>
    <t>仲景食品</t>
  </si>
  <si>
    <t>海创药业</t>
  </si>
  <si>
    <t>金种子酒</t>
  </si>
  <si>
    <t>熵基科技</t>
  </si>
  <si>
    <t>远信工业</t>
  </si>
  <si>
    <t>中闽能源</t>
  </si>
  <si>
    <t>博瑞医药</t>
  </si>
  <si>
    <t>晋西车轴</t>
  </si>
  <si>
    <t>科大国创</t>
  </si>
  <si>
    <t>极米科技</t>
  </si>
  <si>
    <t>普元信息</t>
  </si>
  <si>
    <t>华远地产</t>
  </si>
  <si>
    <t>申联生物</t>
  </si>
  <si>
    <t>宏创控股</t>
  </si>
  <si>
    <t>汇创达</t>
  </si>
  <si>
    <t>华如科技</t>
  </si>
  <si>
    <t>绿岛风</t>
  </si>
  <si>
    <t>炬光科技</t>
  </si>
  <si>
    <t>五洲医疗</t>
  </si>
  <si>
    <t>文峰股份</t>
  </si>
  <si>
    <t>艾力斯</t>
  </si>
  <si>
    <t>迈威生物</t>
  </si>
  <si>
    <t>中自科技</t>
  </si>
  <si>
    <t>恒宇信通</t>
  </si>
  <si>
    <t>北巴传媒</t>
  </si>
  <si>
    <t>华业香料</t>
  </si>
  <si>
    <t>广信股份</t>
  </si>
  <si>
    <t>果麦文化</t>
  </si>
  <si>
    <t>合肥百货</t>
  </si>
  <si>
    <t>百洋医药</t>
  </si>
  <si>
    <t>中油资本</t>
  </si>
  <si>
    <t>苏大维格</t>
  </si>
  <si>
    <t>康欣新材</t>
  </si>
  <si>
    <t>冠中生态</t>
  </si>
  <si>
    <t>宁波精达</t>
  </si>
  <si>
    <t>元道通信</t>
  </si>
  <si>
    <t>燕麦科技</t>
  </si>
  <si>
    <t>大地海洋</t>
  </si>
  <si>
    <t>唯捷创芯</t>
  </si>
  <si>
    <t>亚康股份</t>
  </si>
  <si>
    <t>福建高速</t>
  </si>
  <si>
    <t>光线传媒</t>
  </si>
  <si>
    <t>南凌科技</t>
  </si>
  <si>
    <t>伯特利</t>
  </si>
  <si>
    <t>楚天高速</t>
  </si>
  <si>
    <t>晶雪节能</t>
  </si>
  <si>
    <t>新乳业</t>
  </si>
  <si>
    <t>强瑞技术</t>
  </si>
  <si>
    <t>合康新能</t>
  </si>
  <si>
    <t>汉森制药</t>
  </si>
  <si>
    <t>伟创电气</t>
  </si>
  <si>
    <t>中英科技</t>
  </si>
  <si>
    <t>鸿泉物联</t>
  </si>
  <si>
    <t>步科股份</t>
  </si>
  <si>
    <t>爱柯迪</t>
  </si>
  <si>
    <t>富信科技</t>
  </si>
  <si>
    <t>积成电子</t>
  </si>
  <si>
    <t>春秋电子</t>
  </si>
  <si>
    <t>容大感光</t>
  </si>
  <si>
    <t>国新文化</t>
  </si>
  <si>
    <t>朗姿股份</t>
  </si>
  <si>
    <t>香江控股</t>
  </si>
  <si>
    <t>南山智尚</t>
  </si>
  <si>
    <t>微电生理</t>
  </si>
  <si>
    <t>中国重汽</t>
  </si>
  <si>
    <t>南新制药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</si>
</sst>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448233</xdr:rowOff>
    </xdr:from>
    <xdr:to>
      <xdr:col>8</xdr:col>
      <xdr:colOff>8965</xdr:colOff>
      <xdr:row>10</xdr:row>
      <xdr:rowOff>8964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97F739B3-F459-3FE2-A26A-B8D240760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0"/>
          <a:ext cx="7969624" cy="40341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0</xdr:colOff>
      <xdr:row>16</xdr:row>
      <xdr:rowOff>17929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85A147C5-7FF5-E316-F3BB-9B31863B3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0659" cy="417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171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16266.2076536</v>
      </c>
      <c r="C4" s="40">
        <v>15397.315861589999</v>
      </c>
      <c r="D4" s="40">
        <v>866.03557254999998</v>
      </c>
      <c r="E4" s="40">
        <v>657.60202518000006</v>
      </c>
      <c r="F4" s="40">
        <v>32.93006983000123</v>
      </c>
      <c r="G4" s="41">
        <v>2.789489646654264</v>
      </c>
      <c r="H4" s="41">
        <v>-1.1372350055186664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3.4843277120098888</v>
      </c>
      <c r="D19" s="47">
        <v>3.9723262979035621</v>
      </c>
      <c r="E19" s="47">
        <v>2609.9998772735253</v>
      </c>
      <c r="F19" s="47">
        <v>14.528473777505603</v>
      </c>
      <c r="G19" s="47">
        <v>25.112190290067932</v>
      </c>
      <c r="H19" s="47">
        <v>107.10032590254499</v>
      </c>
    </row>
    <row r="20" spans="1:8" ht="15" thickBot="1" x14ac:dyDescent="0.3">
      <c r="A20" s="46" t="s">
        <v>19</v>
      </c>
      <c r="B20" s="50" t="s">
        <v>20</v>
      </c>
      <c r="C20" s="47">
        <v>3.6698850975123718</v>
      </c>
      <c r="D20" s="47">
        <v>1.9658812116884437</v>
      </c>
      <c r="E20" s="47">
        <v>9.2551875781826674</v>
      </c>
      <c r="F20" s="47">
        <v>6.7078007202062446</v>
      </c>
      <c r="G20" s="47">
        <v>-15.397550183863599</v>
      </c>
      <c r="H20" s="47">
        <v>105.86698569969673</v>
      </c>
    </row>
    <row r="21" spans="1:8" ht="15" thickBot="1" x14ac:dyDescent="0.3">
      <c r="A21" s="46" t="s">
        <v>21</v>
      </c>
      <c r="B21" s="50" t="s">
        <v>22</v>
      </c>
      <c r="C21" s="47">
        <v>65.973612953471871</v>
      </c>
      <c r="D21" s="47">
        <v>0.6291329202551561</v>
      </c>
      <c r="E21" s="47">
        <v>24.478145239404647</v>
      </c>
      <c r="F21" s="47">
        <v>41.252454983412541</v>
      </c>
      <c r="G21" s="47">
        <v>1.0232782616503546</v>
      </c>
      <c r="H21" s="47">
        <v>139.90237463850121</v>
      </c>
    </row>
    <row r="22" spans="1:8" ht="15" thickBot="1" x14ac:dyDescent="0.3">
      <c r="A22" s="46" t="s">
        <v>23</v>
      </c>
      <c r="B22" s="50" t="s">
        <v>24</v>
      </c>
      <c r="C22" s="47">
        <v>1.0662913532047429</v>
      </c>
      <c r="D22" s="47">
        <v>15.321445440987222</v>
      </c>
      <c r="E22" s="47">
        <v>361.60059211792424</v>
      </c>
      <c r="F22" s="47">
        <v>15.729415888063764</v>
      </c>
      <c r="G22" s="47">
        <v>0.77492347359060465</v>
      </c>
      <c r="H22" s="47">
        <v>116.59310381500811</v>
      </c>
    </row>
    <row r="23" spans="1:8" ht="15" thickBot="1" x14ac:dyDescent="0.3">
      <c r="A23" s="46" t="s">
        <v>25</v>
      </c>
      <c r="B23" s="50" t="s">
        <v>26</v>
      </c>
      <c r="C23" s="47">
        <v>8.0836612693412552E-2</v>
      </c>
      <c r="D23" s="47">
        <v>57.419456209594699</v>
      </c>
      <c r="E23" s="47">
        <v>0.45230790314701641</v>
      </c>
      <c r="F23" s="47">
        <v>2.9485518845277676</v>
      </c>
      <c r="G23" s="47">
        <v>0</v>
      </c>
      <c r="H23" s="47">
        <v>102.99114207841539</v>
      </c>
    </row>
    <row r="24" spans="1:8" ht="15" thickBot="1" x14ac:dyDescent="0.3">
      <c r="A24" s="46" t="s">
        <v>27</v>
      </c>
      <c r="B24" s="50" t="s">
        <v>28</v>
      </c>
      <c r="C24" s="47">
        <v>1.1919683123784048</v>
      </c>
      <c r="D24" s="47">
        <v>0.93947691392163979</v>
      </c>
      <c r="E24" s="47">
        <v>6.5128233249311522</v>
      </c>
      <c r="F24" s="47">
        <v>0.96566115069939451</v>
      </c>
      <c r="G24" s="47">
        <v>-2.2914863586332164</v>
      </c>
      <c r="H24" s="47">
        <v>100.64996423604767</v>
      </c>
    </row>
    <row r="25" spans="1:8" ht="15" thickBot="1" x14ac:dyDescent="0.3">
      <c r="A25" s="46" t="s">
        <v>29</v>
      </c>
      <c r="B25" s="50" t="s">
        <v>30</v>
      </c>
      <c r="C25" s="47">
        <v>243.52156628229622</v>
      </c>
      <c r="D25" s="47">
        <v>-0.81315294471670363</v>
      </c>
      <c r="E25" s="47">
        <v>1.4571480456131984</v>
      </c>
      <c r="F25" s="47">
        <v>-199.64368724625706</v>
      </c>
      <c r="G25" s="47">
        <v>0</v>
      </c>
      <c r="H25" s="47">
        <v>272.7505081995551</v>
      </c>
    </row>
    <row r="26" spans="1:8" ht="15" thickBot="1" x14ac:dyDescent="0.3">
      <c r="A26" s="46" t="s">
        <v>31</v>
      </c>
      <c r="B26" s="50" t="s">
        <v>32</v>
      </c>
      <c r="C26" s="47">
        <v>0.77158799963716374</v>
      </c>
      <c r="D26" s="47">
        <v>-6.1697500312900289</v>
      </c>
      <c r="E26" s="47">
        <v>11.964244793673437</v>
      </c>
      <c r="F26" s="47">
        <v>-4.8800853548361482</v>
      </c>
      <c r="G26" s="47">
        <v>1.8281537239507886</v>
      </c>
      <c r="H26" s="47">
        <v>97.379394164453018</v>
      </c>
    </row>
    <row r="27" spans="1:8" ht="15" thickBot="1" x14ac:dyDescent="0.3">
      <c r="A27" s="46" t="s">
        <v>33</v>
      </c>
      <c r="B27" s="50" t="s">
        <v>34</v>
      </c>
      <c r="C27" s="47">
        <v>0.11044782545178125</v>
      </c>
      <c r="D27" s="47">
        <v>12.557860715790426</v>
      </c>
      <c r="E27" s="47">
        <v>5.2916486953645619E-2</v>
      </c>
      <c r="F27" s="47">
        <v>1.2322448201885778</v>
      </c>
      <c r="G27" s="47">
        <v>0</v>
      </c>
      <c r="H27" s="47">
        <v>105.79155065488655</v>
      </c>
    </row>
    <row r="28" spans="1:8" ht="15" thickBot="1" x14ac:dyDescent="0.3">
      <c r="A28" s="46" t="s">
        <v>35</v>
      </c>
      <c r="B28" s="50" t="s">
        <v>36</v>
      </c>
      <c r="C28" s="47">
        <v>2.9141242117161088</v>
      </c>
      <c r="D28" s="47">
        <v>2.5273834476541412</v>
      </c>
      <c r="E28" s="47">
        <v>163.40176500059903</v>
      </c>
      <c r="F28" s="47">
        <v>7.4260353608564991</v>
      </c>
      <c r="G28" s="47">
        <v>1.7656598019241347</v>
      </c>
      <c r="H28" s="47">
        <v>102.71050290671263</v>
      </c>
    </row>
    <row r="29" spans="1:8" ht="15" thickBot="1" x14ac:dyDescent="0.3">
      <c r="A29" s="46" t="s">
        <v>37</v>
      </c>
      <c r="B29" s="50" t="s">
        <v>38</v>
      </c>
      <c r="C29" s="47">
        <v>1.6356468563097717</v>
      </c>
      <c r="D29" s="47">
        <v>-0.89482973638355012</v>
      </c>
      <c r="E29" s="47">
        <v>0.89733495092696591</v>
      </c>
      <c r="F29" s="47">
        <v>-1.034717734307067</v>
      </c>
      <c r="G29" s="47">
        <v>2.2483940042826553</v>
      </c>
      <c r="H29" s="47">
        <v>99.550144146941733</v>
      </c>
    </row>
    <row r="30" spans="1:8" ht="15" thickBot="1" x14ac:dyDescent="0.3">
      <c r="A30" s="46" t="s">
        <v>39</v>
      </c>
      <c r="B30" s="50" t="s">
        <v>40</v>
      </c>
      <c r="C30" s="47">
        <v>0.60780884530836665</v>
      </c>
      <c r="D30" s="47">
        <v>9.8298206099015033</v>
      </c>
      <c r="E30" s="47">
        <v>0.29126147750857445</v>
      </c>
      <c r="F30" s="47">
        <v>5.5205407482439899</v>
      </c>
      <c r="G30" s="47">
        <v>1.3017967116371134</v>
      </c>
      <c r="H30" s="47">
        <v>104.18557362185044</v>
      </c>
    </row>
    <row r="31" spans="1:8" ht="15" thickBot="1" x14ac:dyDescent="0.3">
      <c r="A31" s="46" t="s">
        <v>41</v>
      </c>
      <c r="B31" s="50" t="s">
        <v>42</v>
      </c>
      <c r="C31" s="47">
        <v>8.7343519248947867</v>
      </c>
      <c r="D31" s="47">
        <v>1.3883103407497126</v>
      </c>
      <c r="E31" s="47">
        <v>113.28074076282742</v>
      </c>
      <c r="F31" s="47">
        <v>13.070198515592176</v>
      </c>
      <c r="G31" s="47">
        <v>19.241897425763593</v>
      </c>
      <c r="H31" s="47">
        <v>115.23633199399109</v>
      </c>
    </row>
    <row r="32" spans="1:8" ht="15" thickBot="1" x14ac:dyDescent="0.3">
      <c r="A32" s="46" t="s">
        <v>43</v>
      </c>
      <c r="B32" s="50" t="s">
        <v>44</v>
      </c>
      <c r="C32" s="47">
        <v>0.49308403694155667</v>
      </c>
      <c r="D32" s="47">
        <v>0.53702760043314013</v>
      </c>
      <c r="E32" s="47">
        <v>2.7313499714352156</v>
      </c>
      <c r="F32" s="47">
        <v>0.26900061900620631</v>
      </c>
      <c r="G32" s="47">
        <v>2.4799579369841922</v>
      </c>
      <c r="H32" s="47">
        <v>100.22326304770537</v>
      </c>
    </row>
    <row r="33" spans="1:8" ht="15" thickBot="1" x14ac:dyDescent="0.3">
      <c r="A33" s="46" t="s">
        <v>45</v>
      </c>
      <c r="B33" s="50" t="s">
        <v>46</v>
      </c>
      <c r="C33" s="47">
        <v>0.31118061501343913</v>
      </c>
      <c r="D33" s="47">
        <v>2.1575702142725741</v>
      </c>
      <c r="E33" s="47">
        <v>1.7065979714803163</v>
      </c>
      <c r="F33" s="47">
        <v>0.54646491242586015</v>
      </c>
      <c r="G33" s="47">
        <v>-7.1911949585448527</v>
      </c>
      <c r="H33" s="47">
        <v>99.42773882906674</v>
      </c>
    </row>
    <row r="34" spans="1:8" ht="15" thickBot="1" x14ac:dyDescent="0.3">
      <c r="A34" s="46" t="s">
        <v>47</v>
      </c>
      <c r="B34" s="50" t="s">
        <v>48</v>
      </c>
      <c r="C34" s="47">
        <v>86.266941567137906</v>
      </c>
      <c r="D34" s="47">
        <v>1.0234773030902377E-2</v>
      </c>
      <c r="E34" s="47">
        <v>2.8761398897301533</v>
      </c>
      <c r="F34" s="47">
        <v>0.88283221113672072</v>
      </c>
      <c r="G34" s="47">
        <v>0</v>
      </c>
      <c r="H34" s="47">
        <v>100.84135059694611</v>
      </c>
    </row>
    <row r="35" spans="1:8" ht="15" thickBot="1" x14ac:dyDescent="0.3">
      <c r="A35" s="46" t="s">
        <v>49</v>
      </c>
      <c r="B35" s="50" t="s">
        <v>50</v>
      </c>
      <c r="C35" s="47">
        <v>11.959231386742786</v>
      </c>
      <c r="D35" s="47">
        <v>-0.15449914698059122</v>
      </c>
      <c r="E35" s="47">
        <v>0.19776703752462022</v>
      </c>
      <c r="F35" s="47">
        <v>-1.8505501319636053</v>
      </c>
      <c r="G35" s="47">
        <v>0</v>
      </c>
      <c r="H35" s="47">
        <v>274.16716931275323</v>
      </c>
    </row>
    <row r="36" spans="1:8" ht="15" thickBot="1" x14ac:dyDescent="0.3">
      <c r="A36" s="46" t="s">
        <v>51</v>
      </c>
      <c r="B36" s="50" t="s">
        <v>52</v>
      </c>
      <c r="C36" s="47">
        <v>4.4078684083995903</v>
      </c>
      <c r="D36" s="47">
        <v>0.78861913024066754</v>
      </c>
      <c r="E36" s="47">
        <v>3.197288302813206</v>
      </c>
      <c r="F36" s="47">
        <v>3.4489304253245994</v>
      </c>
      <c r="G36" s="47">
        <v>0</v>
      </c>
      <c r="H36" s="47">
        <v>88.690950006873209</v>
      </c>
    </row>
    <row r="37" spans="1:8" ht="15" thickBot="1" x14ac:dyDescent="0.3">
      <c r="A37" s="46" t="s">
        <v>53</v>
      </c>
      <c r="B37" s="50" t="s">
        <v>54</v>
      </c>
      <c r="C37" s="47">
        <v>8.2007996064710742</v>
      </c>
      <c r="D37" s="47">
        <v>0.29150446386562234</v>
      </c>
      <c r="E37" s="47">
        <v>20.636002484913682</v>
      </c>
      <c r="F37" s="47">
        <v>2.5850814685575023</v>
      </c>
      <c r="G37" s="47">
        <v>0.35398254499498955</v>
      </c>
      <c r="H37" s="47">
        <v>103.61175563648602</v>
      </c>
    </row>
    <row r="38" spans="1:8" ht="15" thickBot="1" x14ac:dyDescent="0.3">
      <c r="A38" s="46" t="s">
        <v>55</v>
      </c>
      <c r="B38" s="50" t="s">
        <v>56</v>
      </c>
      <c r="C38" s="47">
        <v>4.5194109479344879</v>
      </c>
      <c r="D38" s="47">
        <v>7.2275289851997488</v>
      </c>
      <c r="E38" s="47">
        <v>276.2060126199811</v>
      </c>
      <c r="F38" s="47">
        <v>31.245521694791933</v>
      </c>
      <c r="G38" s="47">
        <v>5.7394098964920222</v>
      </c>
      <c r="H38" s="47">
        <v>116.50853036020953</v>
      </c>
    </row>
    <row r="39" spans="1:8" ht="15" thickBot="1" x14ac:dyDescent="0.3">
      <c r="A39" s="46" t="s">
        <v>57</v>
      </c>
      <c r="B39" s="50" t="s">
        <v>58</v>
      </c>
      <c r="C39" s="47">
        <v>2.1646769130309558</v>
      </c>
      <c r="D39" s="47">
        <v>-0.54620795604170702</v>
      </c>
      <c r="E39" s="47">
        <v>268.67231628363879</v>
      </c>
      <c r="F39" s="47">
        <v>-1.1147496026656383</v>
      </c>
      <c r="G39" s="47">
        <v>1.3340918298385855</v>
      </c>
      <c r="H39" s="47">
        <v>97.975321738482251</v>
      </c>
    </row>
    <row r="40" spans="1:8" ht="15" thickBot="1" x14ac:dyDescent="0.3">
      <c r="A40" s="46" t="s">
        <v>59</v>
      </c>
      <c r="B40" s="50" t="s">
        <v>60</v>
      </c>
      <c r="C40" s="47">
        <v>2.0142273641017598</v>
      </c>
      <c r="D40" s="47">
        <v>-0.77801886231777473</v>
      </c>
      <c r="E40" s="47">
        <v>0.31667730860953225</v>
      </c>
      <c r="F40" s="47">
        <v>-3.5264942657024259</v>
      </c>
      <c r="G40" s="47">
        <v>-17.253365000142914</v>
      </c>
      <c r="H40" s="47">
        <v>96.557093203013196</v>
      </c>
    </row>
    <row r="41" spans="1:8" ht="15" thickBot="1" x14ac:dyDescent="0.3">
      <c r="A41" s="46" t="s">
        <v>61</v>
      </c>
      <c r="B41" s="50" t="s">
        <v>62</v>
      </c>
      <c r="C41" s="47">
        <v>1.3291868717017126</v>
      </c>
      <c r="D41" s="47">
        <v>-1.3934745135024766</v>
      </c>
      <c r="E41" s="47">
        <v>0.27703952414561189</v>
      </c>
      <c r="F41" s="47">
        <v>-1.7894573274706755</v>
      </c>
      <c r="G41" s="47">
        <v>1.3422818791946309</v>
      </c>
      <c r="H41" s="47">
        <v>98.684748864309057</v>
      </c>
    </row>
    <row r="42" spans="1:8" ht="15" thickBot="1" x14ac:dyDescent="0.3">
      <c r="A42" s="46" t="s">
        <v>63</v>
      </c>
      <c r="B42" s="50" t="s">
        <v>64</v>
      </c>
      <c r="C42" s="47">
        <v>4.1677189414497029</v>
      </c>
      <c r="D42" s="47">
        <v>2.2170585157566816</v>
      </c>
      <c r="E42" s="47">
        <v>22.289219556748606</v>
      </c>
      <c r="F42" s="47">
        <v>6.7520012849898041</v>
      </c>
      <c r="G42" s="47">
        <v>-13.200016557553578</v>
      </c>
      <c r="H42" s="47">
        <v>135.32738550372804</v>
      </c>
    </row>
    <row r="43" spans="1:8" ht="15" thickBot="1" x14ac:dyDescent="0.3">
      <c r="A43" s="46" t="s">
        <v>65</v>
      </c>
      <c r="B43" s="50" t="s">
        <v>66</v>
      </c>
      <c r="C43" s="47">
        <v>13.619770259930103</v>
      </c>
      <c r="D43" s="47">
        <v>0.23284267935391773</v>
      </c>
      <c r="E43" s="47">
        <v>2.3276852858623034</v>
      </c>
      <c r="F43" s="47">
        <v>3.0255251250025013</v>
      </c>
      <c r="G43" s="47">
        <v>-0.59141283640514763</v>
      </c>
      <c r="H43" s="47">
        <v>115.19813504373356</v>
      </c>
    </row>
    <row r="44" spans="1:8" ht="14.4" customHeight="1" thickBot="1" x14ac:dyDescent="0.3">
      <c r="A44" s="46" t="s">
        <v>67</v>
      </c>
      <c r="B44" s="50" t="s">
        <v>68</v>
      </c>
      <c r="C44" s="47">
        <v>0.92752627628516526</v>
      </c>
      <c r="D44" s="47">
        <v>-4.8767561287017775</v>
      </c>
      <c r="E44" s="47">
        <v>324.10752496943661</v>
      </c>
      <c r="F44" s="47">
        <v>-3.4894174481163938</v>
      </c>
      <c r="G44" s="47">
        <v>8.3272938097819669</v>
      </c>
      <c r="H44" s="47">
        <v>96.866922723088209</v>
      </c>
    </row>
    <row r="45" spans="1:8" ht="15" thickBot="1" x14ac:dyDescent="0.3">
      <c r="A45" s="46" t="s">
        <v>69</v>
      </c>
      <c r="B45" s="50" t="s">
        <v>70</v>
      </c>
      <c r="C45" s="47">
        <v>2.641059130544908</v>
      </c>
      <c r="D45" s="47">
        <v>0.30716650492023845</v>
      </c>
      <c r="E45" s="47">
        <v>36.205295729063963</v>
      </c>
      <c r="F45" s="47">
        <v>0.80547675901902238</v>
      </c>
      <c r="G45" s="47">
        <v>-1.8745474948137296E-2</v>
      </c>
      <c r="H45" s="47">
        <v>100.36879155867869</v>
      </c>
    </row>
    <row r="46" spans="1:8" ht="15" thickBot="1" x14ac:dyDescent="0.3">
      <c r="A46" s="46" t="s">
        <v>71</v>
      </c>
      <c r="B46" s="50" t="s">
        <v>72</v>
      </c>
      <c r="C46" s="47">
        <v>1.4184478034116916</v>
      </c>
      <c r="D46" s="47">
        <v>0.5367135972839302</v>
      </c>
      <c r="E46" s="47">
        <v>10.416441167266306</v>
      </c>
      <c r="F46" s="47">
        <v>1.5708011142387301</v>
      </c>
      <c r="G46" s="47">
        <v>11.001766070289557</v>
      </c>
      <c r="H46" s="47">
        <v>101.00179604584777</v>
      </c>
    </row>
    <row r="47" spans="1:8" ht="15" thickBot="1" x14ac:dyDescent="0.3">
      <c r="A47" s="46" t="s">
        <v>73</v>
      </c>
      <c r="B47" s="50" t="s">
        <v>74</v>
      </c>
      <c r="C47" s="47">
        <v>3.4125749319935323</v>
      </c>
      <c r="D47" s="47">
        <v>0.32874501909121912</v>
      </c>
      <c r="E47" s="47">
        <v>2.6407936020971721</v>
      </c>
      <c r="F47" s="47">
        <v>1.3736331009574518</v>
      </c>
      <c r="G47" s="47">
        <v>1.917255297679112</v>
      </c>
      <c r="H47" s="47">
        <v>100.70272177585822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139</v>
      </c>
      <c r="D49" s="49" t="s">
        <v>172</v>
      </c>
      <c r="E49" s="49" t="s">
        <v>173</v>
      </c>
      <c r="F49" s="49" t="s">
        <v>174</v>
      </c>
      <c r="G49" s="49" t="s">
        <v>175</v>
      </c>
      <c r="H49" s="49" t="s">
        <v>170</v>
      </c>
    </row>
    <row r="50" spans="1:8" ht="15" thickBot="1" x14ac:dyDescent="0.3">
      <c r="A50" s="69"/>
      <c r="B50" s="69"/>
      <c r="C50" s="49" t="s">
        <v>158</v>
      </c>
      <c r="D50" s="49" t="s">
        <v>176</v>
      </c>
      <c r="E50" s="49" t="s">
        <v>177</v>
      </c>
      <c r="F50" s="49" t="s">
        <v>178</v>
      </c>
      <c r="G50" s="49" t="s">
        <v>179</v>
      </c>
      <c r="H50" s="49" t="s">
        <v>180</v>
      </c>
    </row>
    <row r="51" spans="1:8" ht="15" thickBot="1" x14ac:dyDescent="0.3">
      <c r="A51" s="69"/>
      <c r="B51" s="69"/>
      <c r="C51" s="49" t="s">
        <v>135</v>
      </c>
      <c r="D51" s="49" t="s">
        <v>181</v>
      </c>
      <c r="E51" s="49" t="s">
        <v>182</v>
      </c>
      <c r="F51" s="49" t="s">
        <v>168</v>
      </c>
      <c r="G51" s="49" t="s">
        <v>183</v>
      </c>
      <c r="H51" s="49" t="s">
        <v>184</v>
      </c>
    </row>
    <row r="52" spans="1:8" ht="15" thickBot="1" x14ac:dyDescent="0.3">
      <c r="A52" s="69"/>
      <c r="B52" s="69"/>
      <c r="C52" s="49" t="s">
        <v>134</v>
      </c>
      <c r="D52" s="49" t="s">
        <v>109</v>
      </c>
      <c r="E52" s="49" t="s">
        <v>185</v>
      </c>
      <c r="F52" s="49" t="s">
        <v>186</v>
      </c>
      <c r="G52" s="49" t="s">
        <v>187</v>
      </c>
      <c r="H52" s="49" t="s">
        <v>188</v>
      </c>
    </row>
    <row r="53" spans="1:8" ht="15" thickBot="1" x14ac:dyDescent="0.3">
      <c r="A53" s="69"/>
      <c r="B53" s="69"/>
      <c r="C53" s="49" t="s">
        <v>136</v>
      </c>
      <c r="D53" s="49" t="s">
        <v>174</v>
      </c>
      <c r="E53" s="49" t="s">
        <v>189</v>
      </c>
      <c r="F53" s="49" t="s">
        <v>190</v>
      </c>
      <c r="G53" s="49" t="s">
        <v>191</v>
      </c>
      <c r="H53" s="49" t="s">
        <v>192</v>
      </c>
    </row>
    <row r="54" spans="1:8" ht="15" thickBot="1" x14ac:dyDescent="0.3">
      <c r="A54" s="69"/>
      <c r="B54" s="69"/>
      <c r="C54" s="49" t="s">
        <v>148</v>
      </c>
      <c r="D54" s="49" t="s">
        <v>190</v>
      </c>
      <c r="E54" s="49" t="s">
        <v>193</v>
      </c>
      <c r="F54" s="49" t="s">
        <v>194</v>
      </c>
      <c r="G54" s="49" t="s">
        <v>195</v>
      </c>
      <c r="H54" s="49" t="s">
        <v>196</v>
      </c>
    </row>
    <row r="55" spans="1:8" ht="15" thickBot="1" x14ac:dyDescent="0.3">
      <c r="A55" s="69"/>
      <c r="B55" s="69"/>
      <c r="C55" s="49" t="s">
        <v>147</v>
      </c>
      <c r="D55" s="49" t="s">
        <v>186</v>
      </c>
      <c r="E55" s="49" t="s">
        <v>197</v>
      </c>
      <c r="F55" s="49" t="s">
        <v>198</v>
      </c>
      <c r="G55" s="49" t="s">
        <v>199</v>
      </c>
      <c r="H55" s="49" t="s">
        <v>200</v>
      </c>
    </row>
    <row r="56" spans="1:8" ht="15" thickBot="1" x14ac:dyDescent="0.3">
      <c r="A56" s="69"/>
      <c r="B56" s="69"/>
      <c r="C56" s="49" t="s">
        <v>145</v>
      </c>
      <c r="D56" s="49" t="s">
        <v>201</v>
      </c>
      <c r="E56" s="49" t="s">
        <v>202</v>
      </c>
      <c r="F56" s="49" t="s">
        <v>203</v>
      </c>
      <c r="G56" s="49" t="s">
        <v>204</v>
      </c>
      <c r="H56" s="49" t="s">
        <v>205</v>
      </c>
    </row>
    <row r="57" spans="1:8" ht="15" thickBot="1" x14ac:dyDescent="0.3">
      <c r="A57" s="69"/>
      <c r="B57" s="69"/>
      <c r="C57" s="49" t="s">
        <v>132</v>
      </c>
      <c r="D57" s="49" t="s">
        <v>202</v>
      </c>
      <c r="E57" s="49" t="s">
        <v>206</v>
      </c>
      <c r="F57" s="49" t="s">
        <v>170</v>
      </c>
      <c r="G57" s="49" t="s">
        <v>207</v>
      </c>
      <c r="H57" s="49" t="s">
        <v>208</v>
      </c>
    </row>
    <row r="58" spans="1:8" ht="15" thickBot="1" x14ac:dyDescent="0.3">
      <c r="A58" s="69"/>
      <c r="B58" s="69"/>
      <c r="C58" s="49" t="s">
        <v>153</v>
      </c>
      <c r="D58" s="49" t="s">
        <v>209</v>
      </c>
      <c r="E58" s="49" t="s">
        <v>210</v>
      </c>
      <c r="F58" s="49" t="s">
        <v>211</v>
      </c>
      <c r="G58" s="49" t="s">
        <v>212</v>
      </c>
      <c r="H58" s="49" t="s">
        <v>213</v>
      </c>
    </row>
    <row r="59" spans="1:8" ht="15" thickBot="1" x14ac:dyDescent="0.3">
      <c r="A59" s="69" t="s">
        <v>80</v>
      </c>
      <c r="B59" s="69"/>
      <c r="C59" s="49" t="s">
        <v>160</v>
      </c>
      <c r="D59" s="49" t="s">
        <v>214</v>
      </c>
      <c r="E59" s="49" t="s">
        <v>161</v>
      </c>
      <c r="F59" s="49" t="s">
        <v>215</v>
      </c>
      <c r="G59" s="49" t="s">
        <v>216</v>
      </c>
      <c r="H59" s="49" t="s">
        <v>217</v>
      </c>
    </row>
    <row r="60" spans="1:8" ht="15" thickBot="1" x14ac:dyDescent="0.3">
      <c r="A60" s="69"/>
      <c r="B60" s="69"/>
      <c r="C60" s="49" t="s">
        <v>141</v>
      </c>
      <c r="D60" s="49" t="s">
        <v>218</v>
      </c>
      <c r="E60" s="49" t="s">
        <v>160</v>
      </c>
      <c r="F60" s="49" t="s">
        <v>219</v>
      </c>
      <c r="G60" s="49" t="s">
        <v>220</v>
      </c>
      <c r="H60" s="49" t="s">
        <v>221</v>
      </c>
    </row>
    <row r="61" spans="1:8" ht="15" thickBot="1" x14ac:dyDescent="0.3">
      <c r="A61" s="69"/>
      <c r="B61" s="69"/>
      <c r="C61" s="49" t="s">
        <v>144</v>
      </c>
      <c r="D61" s="49" t="s">
        <v>167</v>
      </c>
      <c r="E61" s="49" t="s">
        <v>141</v>
      </c>
      <c r="F61" s="49" t="s">
        <v>222</v>
      </c>
      <c r="G61" s="49" t="s">
        <v>169</v>
      </c>
      <c r="H61" s="49" t="s">
        <v>223</v>
      </c>
    </row>
    <row r="62" spans="1:8" ht="15" thickBot="1" x14ac:dyDescent="0.3">
      <c r="A62" s="69"/>
      <c r="B62" s="69"/>
      <c r="C62" s="49" t="s">
        <v>140</v>
      </c>
      <c r="D62" s="49" t="s">
        <v>219</v>
      </c>
      <c r="E62" s="49" t="s">
        <v>144</v>
      </c>
      <c r="F62" s="49" t="s">
        <v>166</v>
      </c>
      <c r="G62" s="49" t="s">
        <v>224</v>
      </c>
      <c r="H62" s="49" t="s">
        <v>225</v>
      </c>
    </row>
    <row r="63" spans="1:8" ht="15" thickBot="1" x14ac:dyDescent="0.3">
      <c r="A63" s="69"/>
      <c r="B63" s="69"/>
      <c r="C63" s="49" t="s">
        <v>137</v>
      </c>
      <c r="D63" s="49" t="s">
        <v>226</v>
      </c>
      <c r="E63" s="49" t="s">
        <v>140</v>
      </c>
      <c r="F63" s="49" t="s">
        <v>227</v>
      </c>
      <c r="G63" s="49" t="s">
        <v>228</v>
      </c>
      <c r="H63" s="49" t="s">
        <v>229</v>
      </c>
    </row>
    <row r="64" spans="1:8" ht="15" thickBot="1" x14ac:dyDescent="0.3">
      <c r="A64" s="69"/>
      <c r="B64" s="69"/>
      <c r="C64" s="49" t="s">
        <v>133</v>
      </c>
      <c r="D64" s="49" t="s">
        <v>230</v>
      </c>
      <c r="E64" s="49" t="s">
        <v>137</v>
      </c>
      <c r="F64" s="49" t="s">
        <v>231</v>
      </c>
      <c r="G64" s="49" t="s">
        <v>232</v>
      </c>
      <c r="H64" s="49" t="s">
        <v>233</v>
      </c>
    </row>
    <row r="65" spans="1:12" ht="19.2" customHeight="1" thickBot="1" x14ac:dyDescent="0.3">
      <c r="A65" s="69"/>
      <c r="B65" s="69"/>
      <c r="C65" s="49" t="s">
        <v>138</v>
      </c>
      <c r="D65" s="49" t="s">
        <v>234</v>
      </c>
      <c r="E65" s="49" t="s">
        <v>133</v>
      </c>
      <c r="F65" s="49" t="s">
        <v>235</v>
      </c>
      <c r="G65" s="49" t="s">
        <v>236</v>
      </c>
      <c r="H65" s="49" t="s">
        <v>163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237</v>
      </c>
      <c r="E66" s="49" t="s">
        <v>138</v>
      </c>
      <c r="F66" s="49" t="s">
        <v>238</v>
      </c>
      <c r="G66" s="49" t="s">
        <v>239</v>
      </c>
      <c r="H66" s="49" t="s">
        <v>240</v>
      </c>
    </row>
    <row r="67" spans="1:12" ht="15" thickBot="1" x14ac:dyDescent="0.3">
      <c r="A67" s="69"/>
      <c r="B67" s="69"/>
      <c r="C67" s="49" t="s">
        <v>150</v>
      </c>
      <c r="D67" s="49" t="s">
        <v>166</v>
      </c>
      <c r="E67" s="49" t="s">
        <v>149</v>
      </c>
      <c r="F67" s="49" t="s">
        <v>230</v>
      </c>
      <c r="G67" s="49" t="s">
        <v>241</v>
      </c>
      <c r="H67" s="49" t="s">
        <v>242</v>
      </c>
    </row>
    <row r="68" spans="1:12" ht="15" thickBot="1" x14ac:dyDescent="0.3">
      <c r="A68" s="69"/>
      <c r="B68" s="69"/>
      <c r="C68" s="49" t="s">
        <v>105</v>
      </c>
      <c r="D68" s="49" t="s">
        <v>243</v>
      </c>
      <c r="E68" s="49" t="s">
        <v>150</v>
      </c>
      <c r="F68" s="49" t="s">
        <v>165</v>
      </c>
      <c r="G68" s="49" t="s">
        <v>244</v>
      </c>
      <c r="H68" s="49" t="s">
        <v>245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45209</v>
      </c>
      <c r="E2" s="60">
        <v>45210</v>
      </c>
      <c r="F2" s="60">
        <v>45211</v>
      </c>
      <c r="G2" s="60">
        <v>45212</v>
      </c>
      <c r="H2" s="60">
        <v>45215</v>
      </c>
    </row>
    <row r="3" spans="1:22" ht="24" customHeight="1" x14ac:dyDescent="0.25">
      <c r="A3" s="1">
        <v>688426</v>
      </c>
      <c r="B3" s="57" t="s">
        <v>154</v>
      </c>
      <c r="C3" s="58">
        <v>45183</v>
      </c>
      <c r="D3" s="4" t="s">
        <v>151</v>
      </c>
      <c r="E3" s="4" t="s">
        <v>152</v>
      </c>
      <c r="F3" s="4" t="s">
        <v>151</v>
      </c>
      <c r="G3" s="4" t="s">
        <v>151</v>
      </c>
      <c r="H3" s="4" t="s">
        <v>151</v>
      </c>
    </row>
    <row r="4" spans="1:22" ht="25.2" customHeight="1" x14ac:dyDescent="0.25">
      <c r="A4" s="1">
        <v>301057</v>
      </c>
      <c r="B4" s="57" t="s">
        <v>155</v>
      </c>
      <c r="C4" s="58">
        <v>45184</v>
      </c>
      <c r="D4" s="4" t="s">
        <v>151</v>
      </c>
      <c r="E4" s="4" t="s">
        <v>151</v>
      </c>
      <c r="F4" s="4" t="s">
        <v>152</v>
      </c>
      <c r="G4" s="4" t="s">
        <v>152</v>
      </c>
      <c r="H4" s="4" t="s">
        <v>151</v>
      </c>
    </row>
    <row r="5" spans="1:22" ht="25.95" customHeight="1" x14ac:dyDescent="0.25">
      <c r="A5" s="1">
        <v>688226</v>
      </c>
      <c r="B5" s="57" t="s">
        <v>156</v>
      </c>
      <c r="C5" s="58">
        <v>45188</v>
      </c>
      <c r="D5" s="4" t="s">
        <v>151</v>
      </c>
      <c r="E5" s="4" t="s">
        <v>151</v>
      </c>
      <c r="F5" s="4" t="s">
        <v>151</v>
      </c>
      <c r="G5" s="4" t="s">
        <v>151</v>
      </c>
      <c r="H5" s="4" t="s">
        <v>152</v>
      </c>
    </row>
    <row r="6" spans="1:22" ht="25.8" customHeight="1" x14ac:dyDescent="0.25">
      <c r="A6" s="52">
        <v>688600</v>
      </c>
      <c r="B6" s="53" t="s">
        <v>157</v>
      </c>
      <c r="C6" s="54">
        <v>45189</v>
      </c>
      <c r="D6" s="55" t="s">
        <v>151</v>
      </c>
      <c r="E6" s="56" t="s">
        <v>151</v>
      </c>
      <c r="F6" s="56" t="s">
        <v>151</v>
      </c>
      <c r="G6" s="56" t="s">
        <v>151</v>
      </c>
      <c r="H6" s="56" t="s">
        <v>151</v>
      </c>
    </row>
    <row r="7" spans="1:22" ht="25.2" customHeight="1" x14ac:dyDescent="0.25">
      <c r="A7" s="52">
        <v>2038</v>
      </c>
      <c r="B7" s="53" t="s">
        <v>159</v>
      </c>
      <c r="C7" s="54">
        <v>45195</v>
      </c>
      <c r="D7" s="55" t="s">
        <v>151</v>
      </c>
      <c r="E7" s="56" t="s">
        <v>151</v>
      </c>
      <c r="F7" s="56" t="s">
        <v>151</v>
      </c>
      <c r="G7" s="56" t="s">
        <v>152</v>
      </c>
      <c r="H7" s="56" t="s">
        <v>152</v>
      </c>
    </row>
    <row r="8" spans="1:22" ht="24.6" customHeight="1" x14ac:dyDescent="0.25">
      <c r="A8" s="6">
        <v>300310</v>
      </c>
      <c r="B8" s="2" t="s">
        <v>162</v>
      </c>
      <c r="C8" s="3">
        <v>45211</v>
      </c>
      <c r="D8" s="5" t="s">
        <v>164</v>
      </c>
      <c r="E8" s="5" t="s">
        <v>164</v>
      </c>
      <c r="F8" s="5" t="s">
        <v>151</v>
      </c>
      <c r="G8" s="5" t="s">
        <v>151</v>
      </c>
      <c r="H8" s="4" t="s">
        <v>152</v>
      </c>
    </row>
    <row r="9" spans="1:22" ht="25.2" customHeight="1" x14ac:dyDescent="0.25">
      <c r="A9" s="7"/>
      <c r="B9" s="8"/>
      <c r="C9" s="9"/>
      <c r="D9" s="10"/>
      <c r="E9" s="10"/>
      <c r="F9" s="10"/>
      <c r="G9" s="10"/>
      <c r="H9" s="10"/>
    </row>
    <row r="10" spans="1:22" ht="25.8" customHeight="1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2023-10-17T00:54:12Z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