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信用交易及异动股跟踪日报\"/>
    </mc:Choice>
  </mc:AlternateContent>
  <xr:revisionPtr revIDLastSave="0" documentId="13_ncr:1_{D112D437-5B25-400D-841C-E236F3D7C70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<sst xmlns="http://schemas.openxmlformats.org/spreadsheetml/2006/main" count="294" uniqueCount="239">
  <si>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</si>
  <si>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</si>
  <si>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</si>
  <si>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</si>
  <si>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</si>
  <si>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</si>
  <si>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</si>
  <si>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</si>
  <si>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</si>
  <si>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</si>
  <si>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</si>
  <si>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</si>
  <si>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</si>
  <si>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</si>
  <si>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</si>
  <si>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</si>
  <si>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</si>
  <si>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</si>
  <si>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</si>
  <si>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</si>
  <si>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</si>
  <si>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</si>
  <si>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</si>
  <si>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</si>
  <si>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</si>
  <si>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</si>
  <si>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</si>
  <si>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</si>
  <si>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</si>
  <si>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</si>
  <si>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</si>
  <si>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</si>
  <si>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</si>
  <si>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</si>
  <si>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</si>
  <si>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</si>
  <si>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</si>
  <si>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</si>
  <si>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</si>
  <si>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</si>
  <si>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</si>
  <si>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</si>
  <si>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</si>
  <si>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</si>
  <si>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</si>
  <si>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</si>
  <si>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</si>
  <si>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</si>
  <si>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</si>
  <si>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</si>
  <si>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</si>
  <si>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</si>
  <si>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</si>
  <si>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</si>
  <si>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</si>
  <si>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</si>
  <si>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</si>
  <si>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</si>
  <si>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</si>
  <si>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</si>
  <si>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</si>
  <si>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</si>
  <si>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</si>
  <si>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</si>
  <si>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</si>
  <si>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</si>
  <si>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</si>
  <si>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</si>
  <si>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</si>
  <si>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</si>
  <si>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</si>
  <si>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</si>
  <si>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</si>
  <si>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</si>
  <si>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</si>
  <si>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</si>
  <si>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</si>
  <si>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</si>
  <si>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</si>
  <si>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</si>
  <si>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</si>
  <si>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</si>
  <si>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</si>
  <si>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</si>
  <si>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</si>
  <si>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</si>
  <si>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</si>
  <si>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</si>
  <si>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</si>
  <si>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</si>
  <si>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</si>
  <si>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</si>
  <si>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</si>
  <si>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</si>
  <si>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</si>
  <si>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</si>
  <si>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</si>
  <si>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</si>
  <si>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</si>
  <si>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</si>
  <si>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</si>
  <si>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</si>
  <si>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</si>
  <si>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</si>
  <si>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</si>
  <si>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</si>
  <si>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</si>
  <si>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</si>
  <si>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</si>
  <si>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</si>
  <si>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</si>
  <si>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</si>
  <si>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</si>
  <si>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</si>
  <si>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</si>
  <si>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</si>
  <si>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</si>
  <si>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</si>
  <si>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</si>
  <si>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</si>
  <si>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</si>
  <si>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</si>
  <si>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</si>
  <si>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</si>
  <si>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</si>
  <si>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</si>
  <si>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</si>
  <si>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</si>
  <si>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</si>
  <si>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</si>
  <si>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</si>
  <si>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</si>
  <si>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</si>
  <si>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</si>
  <si>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</si>
  <si>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</si>
  <si>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</si>
  <si>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</si>
  <si>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</si>
  <si>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</si>
  <si>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</si>
  <si>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</si>
  <si>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</si>
  <si>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</si>
  <si>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</si>
  <si>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</si>
  <si>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</si>
  <si>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</si>
  <si>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</si>
  <si>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</si>
  <si>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</si>
  <si>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</si>
  <si>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</si>
  <si>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万得凯</t>
  </si>
  <si>
    <t/>
  </si>
  <si>
    <t>亿田智能</t>
  </si>
  <si>
    <t>康为世纪</t>
  </si>
  <si>
    <t>恒宇信通</t>
  </si>
  <si>
    <t>汇隆新材</t>
  </si>
  <si>
    <t>威腾电气</t>
  </si>
  <si>
    <t>中金辐照</t>
  </si>
  <si>
    <t>皖仪科技</t>
  </si>
  <si>
    <t>美好医疗</t>
  </si>
  <si>
    <t>华脉科技</t>
  </si>
  <si>
    <t>仕佳光子</t>
  </si>
  <si>
    <t>高鸿股份</t>
  </si>
  <si>
    <t>赛科希德</t>
  </si>
  <si>
    <t>盛路通信</t>
  </si>
  <si>
    <t>融资融券市场交易数据统计(2023-09-25)</t>
  </si>
  <si>
    <t>嘉凯城</t>
  </si>
  <si>
    <t>新致软件</t>
  </si>
  <si>
    <t>智立方</t>
  </si>
  <si>
    <t>浙江世宝</t>
  </si>
  <si>
    <t>凤凰股份</t>
  </si>
  <si>
    <t>菲菱科思</t>
  </si>
  <si>
    <t>杰美特</t>
  </si>
  <si>
    <t>东土科技</t>
  </si>
  <si>
    <t>酒钢宏兴</t>
  </si>
  <si>
    <t>鼎捷软件</t>
  </si>
  <si>
    <t>热景生物</t>
  </si>
  <si>
    <t>思特威</t>
  </si>
  <si>
    <t>莱伯泰科</t>
  </si>
  <si>
    <t>上海凯鑫</t>
  </si>
  <si>
    <t>景嘉微</t>
  </si>
  <si>
    <t>唯捷创芯</t>
  </si>
  <si>
    <t>中铁工业</t>
  </si>
  <si>
    <t>浩瀚深度</t>
  </si>
  <si>
    <t>禾信仪器</t>
  </si>
  <si>
    <t>奥福环保</t>
  </si>
  <si>
    <t>新时达</t>
  </si>
  <si>
    <t>聚赛龙</t>
  </si>
  <si>
    <t>南京高科</t>
  </si>
  <si>
    <t>旋极信息</t>
  </si>
  <si>
    <t>苑东生物</t>
  </si>
  <si>
    <t>翰宇药业</t>
  </si>
  <si>
    <t>宁夏建材</t>
  </si>
  <si>
    <t>复旦微电</t>
  </si>
  <si>
    <t>中科微至</t>
  </si>
  <si>
    <t>德邦科技</t>
  </si>
  <si>
    <t>人民网</t>
  </si>
  <si>
    <t>江山股份</t>
  </si>
  <si>
    <t>东睦股份</t>
  </si>
  <si>
    <t>合康新能</t>
  </si>
  <si>
    <t>药易购</t>
  </si>
  <si>
    <t>思科瑞</t>
  </si>
  <si>
    <t>江苏吴中</t>
  </si>
  <si>
    <t>玉马遮阳</t>
  </si>
  <si>
    <t>峰岹科技</t>
  </si>
  <si>
    <t>凤凰光学</t>
  </si>
  <si>
    <t>乐惠国际</t>
  </si>
  <si>
    <t>安联锐视</t>
  </si>
  <si>
    <t>霍莱沃</t>
  </si>
  <si>
    <t>卓创资讯</t>
  </si>
  <si>
    <t>沧州大化</t>
  </si>
  <si>
    <t>同飞股份</t>
  </si>
  <si>
    <t>天房发展</t>
  </si>
  <si>
    <t>腾亚精工</t>
  </si>
  <si>
    <t>侨源股份</t>
  </si>
  <si>
    <t>睿昂基因</t>
  </si>
  <si>
    <t>华西股份</t>
  </si>
  <si>
    <t>华光新材</t>
  </si>
  <si>
    <t>臻镭科技</t>
  </si>
  <si>
    <t>迪哲医药</t>
  </si>
  <si>
    <t>长虹华意</t>
  </si>
  <si>
    <t>江苏北人</t>
  </si>
  <si>
    <t>昆药集团</t>
  </si>
  <si>
    <t>兆龙互连</t>
  </si>
  <si>
    <t>广安爱众</t>
  </si>
  <si>
    <t>迈拓股份</t>
  </si>
  <si>
    <t>圣泉集团</t>
  </si>
  <si>
    <t>震有科技</t>
  </si>
  <si>
    <t>宝兰德</t>
  </si>
  <si>
    <t>新国都</t>
  </si>
  <si>
    <t>奥比中光</t>
  </si>
  <si>
    <t>兰剑智能</t>
  </si>
  <si>
    <t>新疆交建</t>
  </si>
  <si>
    <t>富临精工</t>
  </si>
  <si>
    <t>宜安科技</t>
  </si>
  <si>
    <t>软通动力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</si>
</sst>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8963</xdr:colOff>
      <xdr:row>4</xdr:row>
      <xdr:rowOff>8963</xdr:rowOff>
    </xdr:from>
    <xdr:to>
      <xdr:col>7</xdr:col>
      <xdr:colOff>1156446</xdr:colOff>
      <xdr:row>9</xdr:row>
      <xdr:rowOff>555810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C4B500E-E7BB-7D9A-1A42-0DAFD63E2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63" y="1631575"/>
          <a:ext cx="7951695" cy="39982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17929</xdr:colOff>
      <xdr:row>16</xdr:row>
      <xdr:rowOff>17929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990FC31-36AC-2105-9334-F4C0FA524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78588" cy="417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4" sqref="K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168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16122.290847890001</v>
      </c>
      <c r="C4" s="40">
        <v>15244.54837984</v>
      </c>
      <c r="D4" s="40">
        <v>875.06472324000003</v>
      </c>
      <c r="E4" s="40">
        <v>575.35070629999996</v>
      </c>
      <c r="F4" s="40">
        <v>21.48397204000139</v>
      </c>
      <c r="G4" s="41">
        <v>2.3446093455792294</v>
      </c>
      <c r="H4" s="41">
        <v>-1.5950688753821884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3.1898001230118274</v>
      </c>
      <c r="D19" s="47">
        <v>-2.058502742659809</v>
      </c>
      <c r="E19" s="47">
        <v>99055.735268889126</v>
      </c>
      <c r="F19" s="47">
        <v>-11.425588670384229</v>
      </c>
      <c r="G19" s="47">
        <v>-84.688673717248591</v>
      </c>
      <c r="H19" s="47">
        <v>79.714386660672147</v>
      </c>
    </row>
    <row r="20" spans="1:8" ht="15" thickBot="1" x14ac:dyDescent="0.3">
      <c r="A20" s="46" t="s">
        <v>19</v>
      </c>
      <c r="B20" s="50" t="s">
        <v>20</v>
      </c>
      <c r="C20" s="47">
        <v>3.6265846880758748</v>
      </c>
      <c r="D20" s="47">
        <v>-0.60603955973017598</v>
      </c>
      <c r="E20" s="47">
        <v>3.6734920079798568</v>
      </c>
      <c r="F20" s="47">
        <v>-1.9997687180654735</v>
      </c>
      <c r="G20" s="47">
        <v>3.7974699185223808</v>
      </c>
      <c r="H20" s="47">
        <v>97.143293353489412</v>
      </c>
    </row>
    <row r="21" spans="1:8" ht="15" thickBot="1" x14ac:dyDescent="0.3">
      <c r="A21" s="46" t="s">
        <v>21</v>
      </c>
      <c r="B21" s="50" t="s">
        <v>22</v>
      </c>
      <c r="C21" s="47">
        <v>67.132966379912773</v>
      </c>
      <c r="D21" s="47">
        <v>0.62193969198614141</v>
      </c>
      <c r="E21" s="47">
        <v>11.50487567647235</v>
      </c>
      <c r="F21" s="47">
        <v>41.500376570171028</v>
      </c>
      <c r="G21" s="47">
        <v>1.0138471255982777</v>
      </c>
      <c r="H21" s="47">
        <v>140.51945857851283</v>
      </c>
    </row>
    <row r="22" spans="1:8" ht="15" thickBot="1" x14ac:dyDescent="0.3">
      <c r="A22" s="46" t="s">
        <v>23</v>
      </c>
      <c r="B22" s="50" t="s">
        <v>24</v>
      </c>
      <c r="C22" s="47">
        <v>0.80815203012491155</v>
      </c>
      <c r="D22" s="47">
        <v>-1.4898894601462569</v>
      </c>
      <c r="E22" s="47">
        <v>225.66248054836834</v>
      </c>
      <c r="F22" s="47">
        <v>1.8086475389342365</v>
      </c>
      <c r="G22" s="47">
        <v>1.552974241288698</v>
      </c>
      <c r="H22" s="47">
        <v>103.04627921200495</v>
      </c>
    </row>
    <row r="23" spans="1:8" ht="15" thickBot="1" x14ac:dyDescent="0.3">
      <c r="A23" s="46" t="s">
        <v>25</v>
      </c>
      <c r="B23" s="50" t="s">
        <v>26</v>
      </c>
      <c r="C23" s="47">
        <v>0.11410427059508571</v>
      </c>
      <c r="D23" s="47">
        <v>62.766292909937896</v>
      </c>
      <c r="E23" s="47">
        <v>0.64098869640459721</v>
      </c>
      <c r="F23" s="47">
        <v>4.4001137719643211</v>
      </c>
      <c r="G23" s="47">
        <v>0</v>
      </c>
      <c r="H23" s="47">
        <v>108.23261286734525</v>
      </c>
    </row>
    <row r="24" spans="1:8" ht="15" thickBot="1" x14ac:dyDescent="0.3">
      <c r="A24" s="46" t="s">
        <v>27</v>
      </c>
      <c r="B24" s="50" t="s">
        <v>28</v>
      </c>
      <c r="C24" s="47">
        <v>0.99700409869415207</v>
      </c>
      <c r="D24" s="47">
        <v>-2.0163574511171554</v>
      </c>
      <c r="E24" s="47">
        <v>4.7524868207193389</v>
      </c>
      <c r="F24" s="47">
        <v>-2.0111996800546375</v>
      </c>
      <c r="G24" s="47">
        <v>0.70294686625775771</v>
      </c>
      <c r="H24" s="47">
        <v>96.271235793178747</v>
      </c>
    </row>
    <row r="25" spans="1:8" ht="15" thickBot="1" x14ac:dyDescent="0.3">
      <c r="A25" s="46" t="s">
        <v>29</v>
      </c>
      <c r="B25" s="50" t="s">
        <v>30</v>
      </c>
      <c r="C25" s="47">
        <v>257.62302670157624</v>
      </c>
      <c r="D25" s="47">
        <v>9.8913391485748875E-3</v>
      </c>
      <c r="E25" s="47">
        <v>5.6370267931720024</v>
      </c>
      <c r="F25" s="47">
        <v>2.5479846997795454</v>
      </c>
      <c r="G25" s="47">
        <v>0</v>
      </c>
      <c r="H25" s="47">
        <v>96.00845017548319</v>
      </c>
    </row>
    <row r="26" spans="1:8" ht="15" thickBot="1" x14ac:dyDescent="0.3">
      <c r="A26" s="46" t="s">
        <v>31</v>
      </c>
      <c r="B26" s="50" t="s">
        <v>32</v>
      </c>
      <c r="C26" s="47">
        <v>0.90455266746663421</v>
      </c>
      <c r="D26" s="47">
        <v>2.0082456589622271</v>
      </c>
      <c r="E26" s="47">
        <v>23.917998663238347</v>
      </c>
      <c r="F26" s="47">
        <v>1.9400959703013385</v>
      </c>
      <c r="G26" s="47">
        <v>1.3153776586073476</v>
      </c>
      <c r="H26" s="47">
        <v>101.45784354339786</v>
      </c>
    </row>
    <row r="27" spans="1:8" ht="15" thickBot="1" x14ac:dyDescent="0.3">
      <c r="A27" s="46" t="s">
        <v>33</v>
      </c>
      <c r="B27" s="50" t="s">
        <v>34</v>
      </c>
      <c r="C27" s="47">
        <v>0.13147938012971419</v>
      </c>
      <c r="D27" s="47">
        <v>31.612720427632862</v>
      </c>
      <c r="E27" s="47">
        <v>0.13689882543780146</v>
      </c>
      <c r="F27" s="47">
        <v>3.1580692751689812</v>
      </c>
      <c r="G27" s="47">
        <v>0</v>
      </c>
      <c r="H27" s="47">
        <v>102.74752026939701</v>
      </c>
    </row>
    <row r="28" spans="1:8" ht="15" thickBot="1" x14ac:dyDescent="0.3">
      <c r="A28" s="46" t="s">
        <v>35</v>
      </c>
      <c r="B28" s="50" t="s">
        <v>36</v>
      </c>
      <c r="C28" s="47">
        <v>3.116422081851637</v>
      </c>
      <c r="D28" s="47">
        <v>1.6257087115475073</v>
      </c>
      <c r="E28" s="47">
        <v>237.36107556360074</v>
      </c>
      <c r="F28" s="47">
        <v>5.1595553837120427</v>
      </c>
      <c r="G28" s="47">
        <v>1.7191833989952543</v>
      </c>
      <c r="H28" s="47">
        <v>104.85514161607307</v>
      </c>
    </row>
    <row r="29" spans="1:8" ht="15" thickBot="1" x14ac:dyDescent="0.3">
      <c r="A29" s="46" t="s">
        <v>37</v>
      </c>
      <c r="B29" s="50" t="s">
        <v>38</v>
      </c>
      <c r="C29" s="47">
        <v>1.6382929463950688</v>
      </c>
      <c r="D29" s="47">
        <v>-0.84201240694496204</v>
      </c>
      <c r="E29" s="47">
        <v>1.9617383640752792</v>
      </c>
      <c r="F29" s="47">
        <v>-1.7136065207826692</v>
      </c>
      <c r="G29" s="47">
        <v>-0.80033016573346061</v>
      </c>
      <c r="H29" s="47">
        <v>98.4680357704203</v>
      </c>
    </row>
    <row r="30" spans="1:8" ht="15" thickBot="1" x14ac:dyDescent="0.3">
      <c r="A30" s="46" t="s">
        <v>39</v>
      </c>
      <c r="B30" s="50" t="s">
        <v>40</v>
      </c>
      <c r="C30" s="47">
        <v>0.57202957902414009</v>
      </c>
      <c r="D30" s="47">
        <v>3.4725669734526532</v>
      </c>
      <c r="E30" s="47">
        <v>6.1284848206485228E-2</v>
      </c>
      <c r="F30" s="47">
        <v>3.5158981791005308</v>
      </c>
      <c r="G30" s="47">
        <v>3.9782802052499817</v>
      </c>
      <c r="H30" s="47">
        <v>101.95015152334109</v>
      </c>
    </row>
    <row r="31" spans="1:8" ht="15" thickBot="1" x14ac:dyDescent="0.3">
      <c r="A31" s="46" t="s">
        <v>41</v>
      </c>
      <c r="B31" s="50" t="s">
        <v>42</v>
      </c>
      <c r="C31" s="47">
        <v>8.7956291997523959</v>
      </c>
      <c r="D31" s="47">
        <v>-2.6209768863133736</v>
      </c>
      <c r="E31" s="47">
        <v>216.45993536281614</v>
      </c>
      <c r="F31" s="47">
        <v>-18.572701244940337</v>
      </c>
      <c r="G31" s="47">
        <v>39.196966974623329</v>
      </c>
      <c r="H31" s="47">
        <v>72.041583808392758</v>
      </c>
    </row>
    <row r="32" spans="1:8" ht="15" thickBot="1" x14ac:dyDescent="0.3">
      <c r="A32" s="46" t="s">
        <v>43</v>
      </c>
      <c r="B32" s="50" t="s">
        <v>44</v>
      </c>
      <c r="C32" s="47">
        <v>0.47999885758891597</v>
      </c>
      <c r="D32" s="47">
        <v>-0.13075976709285261</v>
      </c>
      <c r="E32" s="47">
        <v>1.3970155748795561</v>
      </c>
      <c r="F32" s="47">
        <v>0.1375595154635223</v>
      </c>
      <c r="G32" s="47">
        <v>28.732987122516064</v>
      </c>
      <c r="H32" s="47">
        <v>100.25014111890866</v>
      </c>
    </row>
    <row r="33" spans="1:8" ht="15" thickBot="1" x14ac:dyDescent="0.3">
      <c r="A33" s="46" t="s">
        <v>45</v>
      </c>
      <c r="B33" s="50" t="s">
        <v>46</v>
      </c>
      <c r="C33" s="47">
        <v>0.29367714342569951</v>
      </c>
      <c r="D33" s="47">
        <v>-1.6407447219139237</v>
      </c>
      <c r="E33" s="47">
        <v>1.1645343358139553</v>
      </c>
      <c r="F33" s="47">
        <v>-0.26465311925050639</v>
      </c>
      <c r="G33" s="47">
        <v>9.1492229771971658</v>
      </c>
      <c r="H33" s="47">
        <v>99.188967451177291</v>
      </c>
    </row>
    <row r="34" spans="1:8" ht="15" thickBot="1" x14ac:dyDescent="0.3">
      <c r="A34" s="46" t="s">
        <v>47</v>
      </c>
      <c r="B34" s="50" t="s">
        <v>48</v>
      </c>
      <c r="C34" s="47">
        <v>87.930308807916958</v>
      </c>
      <c r="D34" s="47">
        <v>-0.14995291256754195</v>
      </c>
      <c r="E34" s="47">
        <v>5.3593844218088948</v>
      </c>
      <c r="F34" s="47">
        <v>-13.20520750197033</v>
      </c>
      <c r="G34" s="47">
        <v>0</v>
      </c>
      <c r="H34" s="47">
        <v>88.835201984557685</v>
      </c>
    </row>
    <row r="35" spans="1:8" ht="15" thickBot="1" x14ac:dyDescent="0.3">
      <c r="A35" s="46" t="s">
        <v>49</v>
      </c>
      <c r="B35" s="50" t="s">
        <v>50</v>
      </c>
      <c r="C35" s="47">
        <v>9.9597318935731707</v>
      </c>
      <c r="D35" s="47">
        <v>1.0607670061302036E-2</v>
      </c>
      <c r="E35" s="47">
        <v>6.3466872746303317E-3</v>
      </c>
      <c r="F35" s="47">
        <v>0.10563834405905516</v>
      </c>
      <c r="G35" s="47">
        <v>0</v>
      </c>
      <c r="H35" s="47">
        <v>99.223696814096641</v>
      </c>
    </row>
    <row r="36" spans="1:8" ht="15" thickBot="1" x14ac:dyDescent="0.3">
      <c r="A36" s="46" t="s">
        <v>51</v>
      </c>
      <c r="B36" s="50" t="s">
        <v>52</v>
      </c>
      <c r="C36" s="47">
        <v>4.3175730850055816</v>
      </c>
      <c r="D36" s="47">
        <v>1.2757979805770714</v>
      </c>
      <c r="E36" s="47">
        <v>2.0361121031578575</v>
      </c>
      <c r="F36" s="47">
        <v>5.4389608699014573</v>
      </c>
      <c r="G36" s="47">
        <v>0</v>
      </c>
      <c r="H36" s="47">
        <v>94.019810811777035</v>
      </c>
    </row>
    <row r="37" spans="1:8" ht="15" thickBot="1" x14ac:dyDescent="0.3">
      <c r="A37" s="46" t="s">
        <v>53</v>
      </c>
      <c r="B37" s="50" t="s">
        <v>54</v>
      </c>
      <c r="C37" s="47">
        <v>7.6548018315971174</v>
      </c>
      <c r="D37" s="47">
        <v>3.1323571463574029</v>
      </c>
      <c r="E37" s="47">
        <v>19.579781820924506</v>
      </c>
      <c r="F37" s="47">
        <v>26.743055084603672</v>
      </c>
      <c r="G37" s="47">
        <v>5.3614482589574886</v>
      </c>
      <c r="H37" s="47">
        <v>123.46317176073157</v>
      </c>
    </row>
    <row r="38" spans="1:8" ht="15" thickBot="1" x14ac:dyDescent="0.3">
      <c r="A38" s="46" t="s">
        <v>55</v>
      </c>
      <c r="B38" s="50" t="s">
        <v>56</v>
      </c>
      <c r="C38" s="47">
        <v>4.3061302010633105</v>
      </c>
      <c r="D38" s="47">
        <v>-3.140058477473584</v>
      </c>
      <c r="E38" s="47">
        <v>99.440648444594032</v>
      </c>
      <c r="F38" s="47">
        <v>-15.549216396256982</v>
      </c>
      <c r="G38" s="47">
        <v>-14.807771946094942</v>
      </c>
      <c r="H38" s="47">
        <v>11.554038120065172</v>
      </c>
    </row>
    <row r="39" spans="1:8" ht="15" thickBot="1" x14ac:dyDescent="0.3">
      <c r="A39" s="46" t="s">
        <v>57</v>
      </c>
      <c r="B39" s="50" t="s">
        <v>58</v>
      </c>
      <c r="C39" s="47">
        <v>2.1995159312694681</v>
      </c>
      <c r="D39" s="47">
        <v>1.1511489072090306</v>
      </c>
      <c r="E39" s="47">
        <v>98.151008540795928</v>
      </c>
      <c r="F39" s="47">
        <v>1.712080590627614</v>
      </c>
      <c r="G39" s="47">
        <v>-10.290382634959439</v>
      </c>
      <c r="H39" s="47">
        <v>100.81609628053785</v>
      </c>
    </row>
    <row r="40" spans="1:8" ht="15" thickBot="1" x14ac:dyDescent="0.3">
      <c r="A40" s="46" t="s">
        <v>59</v>
      </c>
      <c r="B40" s="50" t="s">
        <v>60</v>
      </c>
      <c r="C40" s="47">
        <v>1.6799510375640991</v>
      </c>
      <c r="D40" s="47">
        <v>-2.1385548132661065</v>
      </c>
      <c r="E40" s="47">
        <v>0.49908118956877329</v>
      </c>
      <c r="F40" s="47">
        <v>-4.7371875343736702</v>
      </c>
      <c r="G40" s="47">
        <v>-5.0347999077660504</v>
      </c>
      <c r="H40" s="47">
        <v>96.294138390860965</v>
      </c>
    </row>
    <row r="41" spans="1:8" ht="15" thickBot="1" x14ac:dyDescent="0.3">
      <c r="A41" s="46" t="s">
        <v>61</v>
      </c>
      <c r="B41" s="50" t="s">
        <v>62</v>
      </c>
      <c r="C41" s="47">
        <v>1.2709431238102382</v>
      </c>
      <c r="D41" s="47">
        <v>-2.3797128909618648</v>
      </c>
      <c r="E41" s="47">
        <v>0.19814782209782569</v>
      </c>
      <c r="F41" s="47">
        <v>-3.0794576455898759</v>
      </c>
      <c r="G41" s="47">
        <v>0.28544243577545197</v>
      </c>
      <c r="H41" s="47">
        <v>89.242427958071744</v>
      </c>
    </row>
    <row r="42" spans="1:8" ht="15" thickBot="1" x14ac:dyDescent="0.3">
      <c r="A42" s="46" t="s">
        <v>63</v>
      </c>
      <c r="B42" s="50" t="s">
        <v>64</v>
      </c>
      <c r="C42" s="47">
        <v>3.4843994875850623</v>
      </c>
      <c r="D42" s="47">
        <v>0.62169623944914987</v>
      </c>
      <c r="E42" s="47">
        <v>11.318538079426418</v>
      </c>
      <c r="F42" s="47">
        <v>6.1484109076825755</v>
      </c>
      <c r="G42" s="47">
        <v>17.037931366625088</v>
      </c>
      <c r="H42" s="47">
        <v>106.3776579552751</v>
      </c>
    </row>
    <row r="43" spans="1:8" ht="15" thickBot="1" x14ac:dyDescent="0.3">
      <c r="A43" s="46" t="s">
        <v>65</v>
      </c>
      <c r="B43" s="50" t="s">
        <v>66</v>
      </c>
      <c r="C43" s="47">
        <v>13.450654050650193</v>
      </c>
      <c r="D43" s="47">
        <v>-3.1553653974630231</v>
      </c>
      <c r="E43" s="47">
        <v>1.5135235099824531</v>
      </c>
      <c r="F43" s="47">
        <v>-44.837877563221696</v>
      </c>
      <c r="G43" s="47">
        <v>-2.7621291732119966</v>
      </c>
      <c r="H43" s="47">
        <v>14.242749865239119</v>
      </c>
    </row>
    <row r="44" spans="1:8" ht="14.4" customHeight="1" thickBot="1" x14ac:dyDescent="0.3">
      <c r="A44" s="46" t="s">
        <v>67</v>
      </c>
      <c r="B44" s="50" t="s">
        <v>68</v>
      </c>
      <c r="C44" s="47">
        <v>1.0407912841752491</v>
      </c>
      <c r="D44" s="47">
        <v>1.3675789074262801</v>
      </c>
      <c r="E44" s="47">
        <v>92.895825276782546</v>
      </c>
      <c r="F44" s="47">
        <v>2.8815068174202989</v>
      </c>
      <c r="G44" s="47">
        <v>8.7542480875056512</v>
      </c>
      <c r="H44" s="47">
        <v>103.41269215113768</v>
      </c>
    </row>
    <row r="45" spans="1:8" ht="15" thickBot="1" x14ac:dyDescent="0.3">
      <c r="A45" s="46" t="s">
        <v>69</v>
      </c>
      <c r="B45" s="50" t="s">
        <v>70</v>
      </c>
      <c r="C45" s="47">
        <v>2.495654377122718</v>
      </c>
      <c r="D45" s="47">
        <v>-5.738579182832633E-2</v>
      </c>
      <c r="E45" s="47">
        <v>23.790711443742829</v>
      </c>
      <c r="F45" s="47">
        <v>-0.32177896111959181</v>
      </c>
      <c r="G45" s="47">
        <v>-1.0088093225647492</v>
      </c>
      <c r="H45" s="47">
        <v>99.585833120285443</v>
      </c>
    </row>
    <row r="46" spans="1:8" ht="15" thickBot="1" x14ac:dyDescent="0.3">
      <c r="A46" s="46" t="s">
        <v>71</v>
      </c>
      <c r="B46" s="50" t="s">
        <v>72</v>
      </c>
      <c r="C46" s="47">
        <v>1.3505869061538316</v>
      </c>
      <c r="D46" s="47">
        <v>-2.6761361356688234</v>
      </c>
      <c r="E46" s="47">
        <v>8.1074386492433046</v>
      </c>
      <c r="F46" s="47">
        <v>-2.5074869350259221</v>
      </c>
      <c r="G46" s="47">
        <v>16.14081780832452</v>
      </c>
      <c r="H46" s="47">
        <v>98.467089653720819</v>
      </c>
    </row>
    <row r="47" spans="1:8" ht="15" thickBot="1" x14ac:dyDescent="0.3">
      <c r="A47" s="46" t="s">
        <v>73</v>
      </c>
      <c r="B47" s="50" t="s">
        <v>74</v>
      </c>
      <c r="C47" s="47">
        <v>3.255785240848212</v>
      </c>
      <c r="D47" s="47">
        <v>-3.0324010209871513</v>
      </c>
      <c r="E47" s="47">
        <v>4.0042807710603654</v>
      </c>
      <c r="F47" s="47">
        <v>-9.9210579992613557</v>
      </c>
      <c r="G47" s="47">
        <v>1.9133937562940584</v>
      </c>
      <c r="H47" s="47">
        <v>94.633192200920661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169</v>
      </c>
      <c r="D49" s="49" t="s">
        <v>162</v>
      </c>
      <c r="E49" s="49" t="s">
        <v>158</v>
      </c>
      <c r="F49" s="49" t="s">
        <v>163</v>
      </c>
      <c r="G49" s="49" t="s">
        <v>170</v>
      </c>
      <c r="H49" s="49" t="s">
        <v>171</v>
      </c>
    </row>
    <row r="50" spans="1:8" ht="15" thickBot="1" x14ac:dyDescent="0.3">
      <c r="A50" s="69"/>
      <c r="B50" s="69"/>
      <c r="C50" s="49" t="s">
        <v>135</v>
      </c>
      <c r="D50" s="49" t="s">
        <v>172</v>
      </c>
      <c r="E50" s="49" t="s">
        <v>173</v>
      </c>
      <c r="F50" s="49" t="s">
        <v>174</v>
      </c>
      <c r="G50" s="49" t="s">
        <v>175</v>
      </c>
      <c r="H50" s="49" t="s">
        <v>176</v>
      </c>
    </row>
    <row r="51" spans="1:8" ht="15" thickBot="1" x14ac:dyDescent="0.3">
      <c r="A51" s="69"/>
      <c r="B51" s="69"/>
      <c r="C51" s="49" t="s">
        <v>134</v>
      </c>
      <c r="D51" s="49" t="s">
        <v>163</v>
      </c>
      <c r="E51" s="49" t="s">
        <v>177</v>
      </c>
      <c r="F51" s="49" t="s">
        <v>178</v>
      </c>
      <c r="G51" s="49" t="s">
        <v>179</v>
      </c>
      <c r="H51" s="49" t="s">
        <v>180</v>
      </c>
    </row>
    <row r="52" spans="1:8" ht="15" thickBot="1" x14ac:dyDescent="0.3">
      <c r="A52" s="69"/>
      <c r="B52" s="69"/>
      <c r="C52" s="49" t="s">
        <v>136</v>
      </c>
      <c r="D52" s="49" t="s">
        <v>180</v>
      </c>
      <c r="E52" s="49" t="s">
        <v>181</v>
      </c>
      <c r="F52" s="49" t="s">
        <v>172</v>
      </c>
      <c r="G52" s="49" t="s">
        <v>182</v>
      </c>
      <c r="H52" s="49" t="s">
        <v>183</v>
      </c>
    </row>
    <row r="53" spans="1:8" ht="15" thickBot="1" x14ac:dyDescent="0.3">
      <c r="A53" s="69"/>
      <c r="B53" s="69"/>
      <c r="C53" s="49" t="s">
        <v>148</v>
      </c>
      <c r="D53" s="49" t="s">
        <v>184</v>
      </c>
      <c r="E53" s="49" t="s">
        <v>185</v>
      </c>
      <c r="F53" s="49" t="s">
        <v>158</v>
      </c>
      <c r="G53" s="49" t="s">
        <v>166</v>
      </c>
      <c r="H53" s="49" t="s">
        <v>186</v>
      </c>
    </row>
    <row r="54" spans="1:8" ht="15" thickBot="1" x14ac:dyDescent="0.3">
      <c r="A54" s="69"/>
      <c r="B54" s="69"/>
      <c r="C54" s="49" t="s">
        <v>147</v>
      </c>
      <c r="D54" s="49" t="s">
        <v>174</v>
      </c>
      <c r="E54" s="49" t="s">
        <v>187</v>
      </c>
      <c r="F54" s="49" t="s">
        <v>162</v>
      </c>
      <c r="G54" s="49" t="s">
        <v>188</v>
      </c>
      <c r="H54" s="49" t="s">
        <v>189</v>
      </c>
    </row>
    <row r="55" spans="1:8" ht="15" thickBot="1" x14ac:dyDescent="0.3">
      <c r="A55" s="69"/>
      <c r="B55" s="69"/>
      <c r="C55" s="49" t="s">
        <v>145</v>
      </c>
      <c r="D55" s="49" t="s">
        <v>190</v>
      </c>
      <c r="E55" s="49" t="s">
        <v>191</v>
      </c>
      <c r="F55" s="49" t="s">
        <v>192</v>
      </c>
      <c r="G55" s="49" t="s">
        <v>193</v>
      </c>
      <c r="H55" s="49" t="s">
        <v>194</v>
      </c>
    </row>
    <row r="56" spans="1:8" ht="15" thickBot="1" x14ac:dyDescent="0.3">
      <c r="A56" s="69"/>
      <c r="B56" s="69"/>
      <c r="C56" s="49" t="s">
        <v>132</v>
      </c>
      <c r="D56" s="49" t="s">
        <v>158</v>
      </c>
      <c r="E56" s="49" t="s">
        <v>195</v>
      </c>
      <c r="F56" s="49" t="s">
        <v>196</v>
      </c>
      <c r="G56" s="49" t="s">
        <v>197</v>
      </c>
      <c r="H56" s="49" t="s">
        <v>198</v>
      </c>
    </row>
    <row r="57" spans="1:8" ht="15" thickBot="1" x14ac:dyDescent="0.3">
      <c r="A57" s="69"/>
      <c r="B57" s="69"/>
      <c r="C57" s="49" t="s">
        <v>155</v>
      </c>
      <c r="D57" s="49" t="s">
        <v>199</v>
      </c>
      <c r="E57" s="49" t="s">
        <v>200</v>
      </c>
      <c r="F57" s="49" t="s">
        <v>201</v>
      </c>
      <c r="G57" s="49" t="s">
        <v>202</v>
      </c>
      <c r="H57" s="49" t="s">
        <v>203</v>
      </c>
    </row>
    <row r="58" spans="1:8" ht="15" thickBot="1" x14ac:dyDescent="0.3">
      <c r="A58" s="69"/>
      <c r="B58" s="69"/>
      <c r="C58" s="49" t="s">
        <v>153</v>
      </c>
      <c r="D58" s="49" t="s">
        <v>178</v>
      </c>
      <c r="E58" s="49" t="s">
        <v>204</v>
      </c>
      <c r="F58" s="49" t="s">
        <v>190</v>
      </c>
      <c r="G58" s="49" t="s">
        <v>205</v>
      </c>
      <c r="H58" s="49" t="s">
        <v>206</v>
      </c>
    </row>
    <row r="59" spans="1:8" ht="15" thickBot="1" x14ac:dyDescent="0.3">
      <c r="A59" s="69" t="s">
        <v>80</v>
      </c>
      <c r="B59" s="69"/>
      <c r="C59" s="49" t="s">
        <v>141</v>
      </c>
      <c r="D59" s="49" t="s">
        <v>207</v>
      </c>
      <c r="E59" s="49" t="s">
        <v>157</v>
      </c>
      <c r="F59" s="49" t="s">
        <v>164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144</v>
      </c>
      <c r="D60" s="49" t="s">
        <v>167</v>
      </c>
      <c r="E60" s="49" t="s">
        <v>141</v>
      </c>
      <c r="F60" s="49" t="s">
        <v>167</v>
      </c>
      <c r="G60" s="49" t="s">
        <v>210</v>
      </c>
      <c r="H60" s="49" t="s">
        <v>211</v>
      </c>
    </row>
    <row r="61" spans="1:8" ht="15" thickBot="1" x14ac:dyDescent="0.3">
      <c r="A61" s="69"/>
      <c r="B61" s="69"/>
      <c r="C61" s="49" t="s">
        <v>140</v>
      </c>
      <c r="D61" s="49" t="s">
        <v>164</v>
      </c>
      <c r="E61" s="49" t="s">
        <v>144</v>
      </c>
      <c r="F61" s="49" t="s">
        <v>212</v>
      </c>
      <c r="G61" s="49" t="s">
        <v>213</v>
      </c>
      <c r="H61" s="49" t="s">
        <v>214</v>
      </c>
    </row>
    <row r="62" spans="1:8" ht="15" thickBot="1" x14ac:dyDescent="0.3">
      <c r="A62" s="69"/>
      <c r="B62" s="69"/>
      <c r="C62" s="49" t="s">
        <v>137</v>
      </c>
      <c r="D62" s="49" t="s">
        <v>215</v>
      </c>
      <c r="E62" s="49" t="s">
        <v>140</v>
      </c>
      <c r="F62" s="49" t="s">
        <v>216</v>
      </c>
      <c r="G62" s="49" t="s">
        <v>217</v>
      </c>
      <c r="H62" s="49" t="s">
        <v>218</v>
      </c>
    </row>
    <row r="63" spans="1:8" ht="15" thickBot="1" x14ac:dyDescent="0.3">
      <c r="A63" s="69"/>
      <c r="B63" s="69"/>
      <c r="C63" s="49" t="s">
        <v>133</v>
      </c>
      <c r="D63" s="49" t="s">
        <v>216</v>
      </c>
      <c r="E63" s="49" t="s">
        <v>137</v>
      </c>
      <c r="F63" s="49" t="s">
        <v>219</v>
      </c>
      <c r="G63" s="49" t="s">
        <v>220</v>
      </c>
      <c r="H63" s="49" t="s">
        <v>221</v>
      </c>
    </row>
    <row r="64" spans="1:8" ht="15" thickBot="1" x14ac:dyDescent="0.3">
      <c r="A64" s="69"/>
      <c r="B64" s="69"/>
      <c r="C64" s="49" t="s">
        <v>138</v>
      </c>
      <c r="D64" s="49" t="s">
        <v>222</v>
      </c>
      <c r="E64" s="49" t="s">
        <v>133</v>
      </c>
      <c r="F64" s="49" t="s">
        <v>215</v>
      </c>
      <c r="G64" s="49" t="s">
        <v>223</v>
      </c>
      <c r="H64" s="49" t="s">
        <v>224</v>
      </c>
    </row>
    <row r="65" spans="1:12" ht="19.2" customHeight="1" thickBot="1" x14ac:dyDescent="0.3">
      <c r="A65" s="69"/>
      <c r="B65" s="69"/>
      <c r="C65" s="49" t="s">
        <v>139</v>
      </c>
      <c r="D65" s="49" t="s">
        <v>225</v>
      </c>
      <c r="E65" s="49" t="s">
        <v>138</v>
      </c>
      <c r="F65" s="49" t="s">
        <v>226</v>
      </c>
      <c r="G65" s="49" t="s">
        <v>227</v>
      </c>
      <c r="H65" s="49" t="s">
        <v>228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229</v>
      </c>
      <c r="E66" s="49" t="s">
        <v>139</v>
      </c>
      <c r="F66" s="49" t="s">
        <v>230</v>
      </c>
      <c r="G66" s="49" t="s">
        <v>231</v>
      </c>
      <c r="H66" s="49" t="s">
        <v>232</v>
      </c>
    </row>
    <row r="67" spans="1:12" ht="15" thickBot="1" x14ac:dyDescent="0.3">
      <c r="A67" s="69"/>
      <c r="B67" s="69"/>
      <c r="C67" s="49" t="s">
        <v>150</v>
      </c>
      <c r="D67" s="49" t="s">
        <v>233</v>
      </c>
      <c r="E67" s="49" t="s">
        <v>149</v>
      </c>
      <c r="F67" s="49" t="s">
        <v>176</v>
      </c>
      <c r="G67" s="49" t="s">
        <v>234</v>
      </c>
      <c r="H67" s="49" t="s">
        <v>235</v>
      </c>
    </row>
    <row r="68" spans="1:12" ht="15" thickBot="1" x14ac:dyDescent="0.3">
      <c r="A68" s="69"/>
      <c r="B68" s="69"/>
      <c r="C68" s="49" t="s">
        <v>105</v>
      </c>
      <c r="D68" s="49" t="s">
        <v>236</v>
      </c>
      <c r="E68" s="49" t="s">
        <v>150</v>
      </c>
      <c r="F68" s="49" t="s">
        <v>165</v>
      </c>
      <c r="G68" s="49" t="s">
        <v>237</v>
      </c>
      <c r="H68" s="49" t="s">
        <v>238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45188</v>
      </c>
      <c r="E2" s="60">
        <v>45189</v>
      </c>
      <c r="F2" s="60">
        <v>45190</v>
      </c>
      <c r="G2" s="60">
        <v>45191</v>
      </c>
      <c r="H2" s="60">
        <v>45194</v>
      </c>
    </row>
    <row r="3" spans="1:22" ht="24" customHeight="1" x14ac:dyDescent="0.25">
      <c r="A3" s="1">
        <v>688426</v>
      </c>
      <c r="B3" s="57" t="s">
        <v>156</v>
      </c>
      <c r="C3" s="58">
        <v>45183</v>
      </c>
      <c r="D3" s="4" t="s">
        <v>152</v>
      </c>
      <c r="E3" s="4" t="s">
        <v>151</v>
      </c>
      <c r="F3" s="4" t="s">
        <v>151</v>
      </c>
      <c r="G3" s="4" t="s">
        <v>151</v>
      </c>
      <c r="H3" s="4" t="s">
        <v>151</v>
      </c>
    </row>
    <row r="4" spans="1:22" ht="25.2" customHeight="1" x14ac:dyDescent="0.25">
      <c r="A4" s="1">
        <v>301057</v>
      </c>
      <c r="B4" s="57" t="s">
        <v>158</v>
      </c>
      <c r="C4" s="58">
        <v>45184</v>
      </c>
      <c r="D4" s="4" t="s">
        <v>151</v>
      </c>
      <c r="E4" s="4" t="s">
        <v>151</v>
      </c>
      <c r="F4" s="4" t="s">
        <v>151</v>
      </c>
      <c r="G4" s="4" t="s">
        <v>152</v>
      </c>
      <c r="H4" s="4" t="s">
        <v>151</v>
      </c>
    </row>
    <row r="5" spans="1:22" ht="25.95" customHeight="1" x14ac:dyDescent="0.25">
      <c r="A5" s="1">
        <v>688226</v>
      </c>
      <c r="B5" s="57" t="s">
        <v>159</v>
      </c>
      <c r="C5" s="58">
        <v>45188</v>
      </c>
      <c r="D5" s="4" t="s">
        <v>151</v>
      </c>
      <c r="E5" s="4" t="s">
        <v>151</v>
      </c>
      <c r="F5" s="4" t="s">
        <v>151</v>
      </c>
      <c r="G5" s="4" t="s">
        <v>152</v>
      </c>
      <c r="H5" s="4" t="s">
        <v>151</v>
      </c>
    </row>
    <row r="6" spans="1:22" ht="25.8" customHeight="1" x14ac:dyDescent="0.25">
      <c r="A6" s="52">
        <v>300962</v>
      </c>
      <c r="B6" s="53" t="s">
        <v>160</v>
      </c>
      <c r="C6" s="54">
        <v>45188</v>
      </c>
      <c r="D6" s="55" t="s">
        <v>151</v>
      </c>
      <c r="E6" s="56" t="s">
        <v>151</v>
      </c>
      <c r="F6" s="56" t="s">
        <v>151</v>
      </c>
      <c r="G6" s="56" t="s">
        <v>151</v>
      </c>
      <c r="H6" s="56" t="s">
        <v>152</v>
      </c>
    </row>
    <row r="7" spans="1:22" ht="25.2" customHeight="1" x14ac:dyDescent="0.25">
      <c r="A7" s="52">
        <v>688600</v>
      </c>
      <c r="B7" s="53" t="s">
        <v>161</v>
      </c>
      <c r="C7" s="54">
        <v>45189</v>
      </c>
      <c r="D7" s="55" t="s">
        <v>154</v>
      </c>
      <c r="E7" s="56" t="s">
        <v>151</v>
      </c>
      <c r="F7" s="56" t="s">
        <v>151</v>
      </c>
      <c r="G7" s="56" t="s">
        <v>151</v>
      </c>
      <c r="H7" s="56" t="s">
        <v>152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2023-09-26T01:25:14Z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