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信用交易及异动股跟踪日报\"/>
    </mc:Choice>
  </mc:AlternateContent>
  <xr:revisionPtr revIDLastSave="0" documentId="13_ncr:1_{E20B9BAF-106B-42D6-9E0A-930D12D3D03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<sst xmlns="http://schemas.openxmlformats.org/spreadsheetml/2006/main" count="288" uniqueCount="242">
  <si>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</si>
  <si>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</si>
  <si>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</si>
  <si>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</si>
  <si>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</si>
  <si>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</si>
  <si>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</si>
  <si>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</si>
  <si>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</si>
  <si>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</si>
  <si>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</si>
  <si>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</si>
  <si>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</si>
  <si>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</si>
  <si>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</si>
  <si>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</si>
  <si>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</si>
  <si>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</si>
  <si>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</si>
  <si>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</si>
  <si>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</si>
  <si>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</si>
  <si>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</si>
  <si>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</si>
  <si>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</si>
  <si>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</si>
  <si>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</si>
  <si>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</si>
  <si>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</si>
  <si>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</si>
  <si>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</si>
  <si>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</si>
  <si>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</si>
  <si>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</si>
  <si>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</si>
  <si>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</si>
  <si>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</si>
  <si>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</si>
  <si>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</si>
  <si>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</si>
  <si>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</si>
  <si>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</si>
  <si>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</si>
  <si>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</si>
  <si>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</si>
  <si>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</si>
  <si>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</si>
  <si>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</si>
  <si>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</si>
  <si>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</si>
  <si>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</si>
  <si>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</si>
  <si>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</si>
  <si>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</si>
  <si>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</si>
  <si>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</si>
  <si>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</si>
  <si>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</si>
  <si>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</si>
  <si>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</si>
  <si>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</si>
  <si>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</si>
  <si>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</si>
  <si>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</si>
  <si>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</si>
  <si>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</si>
  <si>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</si>
  <si>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</si>
  <si>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</si>
  <si>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</si>
  <si>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</si>
  <si>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</si>
  <si>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</si>
  <si>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</si>
  <si>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</si>
  <si>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</si>
  <si>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</si>
  <si>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</si>
  <si>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</si>
  <si>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</si>
  <si>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</si>
  <si>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</si>
  <si>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</si>
  <si>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</si>
  <si>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</si>
  <si>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</si>
  <si>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</si>
  <si>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</si>
  <si>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</si>
  <si>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</si>
  <si>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</si>
  <si>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</si>
  <si>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</si>
  <si>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</si>
  <si>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</si>
  <si>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</si>
  <si>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</si>
  <si>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</si>
  <si>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</si>
  <si>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</si>
  <si>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</si>
  <si>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</si>
  <si>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</si>
  <si>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</si>
  <si>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</si>
  <si>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</si>
  <si>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</si>
  <si>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</si>
  <si>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</si>
  <si>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</si>
  <si>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</si>
  <si>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</si>
  <si>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</si>
  <si>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</si>
  <si>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</si>
  <si>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</si>
  <si>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</si>
  <si>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</si>
  <si>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</si>
  <si>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</si>
  <si>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</si>
  <si>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</si>
  <si>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</si>
  <si>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</si>
  <si>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</si>
  <si>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</si>
  <si>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</si>
  <si>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</si>
  <si>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</si>
  <si>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</si>
  <si>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</si>
  <si>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</si>
  <si>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</si>
  <si>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</si>
  <si>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</si>
  <si>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</si>
  <si>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</si>
  <si>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</si>
  <si>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</si>
  <si>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</si>
  <si>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</si>
  <si>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</si>
  <si>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</si>
  <si>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</si>
  <si>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</si>
  <si>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</si>
  <si>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</si>
  <si>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</si>
  <si>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</si>
  <si>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</si>
  <si>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</si>
  <si>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</si>
  <si>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</si>
  <si>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皇庭国际</t>
  </si>
  <si>
    <t>万得凯</t>
  </si>
  <si>
    <t/>
  </si>
  <si>
    <t>百川股份</t>
  </si>
  <si>
    <t>亿田智能</t>
  </si>
  <si>
    <t>磁谷科技</t>
  </si>
  <si>
    <t>数码视讯</t>
  </si>
  <si>
    <t>康为世纪</t>
  </si>
  <si>
    <t>冠中生态</t>
  </si>
  <si>
    <t>恒宇信通</t>
  </si>
  <si>
    <t>鸿利智汇</t>
  </si>
  <si>
    <t>汇隆新材</t>
  </si>
  <si>
    <t>美邦服饰</t>
  </si>
  <si>
    <t>平潭发展</t>
  </si>
  <si>
    <t>逸豪新材</t>
  </si>
  <si>
    <t>思特威</t>
  </si>
  <si>
    <t>上海雅仕</t>
  </si>
  <si>
    <t>风神股份</t>
  </si>
  <si>
    <t>安克创新</t>
  </si>
  <si>
    <t>玉马遮阳</t>
  </si>
  <si>
    <t>融资融券市场交易数据统计(2023-09-18)</t>
  </si>
  <si>
    <t>武汉凡谷</t>
  </si>
  <si>
    <t>济民医疗</t>
  </si>
  <si>
    <t>汉仪股份</t>
  </si>
  <si>
    <t>泽宇智能</t>
  </si>
  <si>
    <t>龙头股份</t>
  </si>
  <si>
    <t>德尔未来</t>
  </si>
  <si>
    <t>浙江世宝</t>
  </si>
  <si>
    <t>康平科技</t>
  </si>
  <si>
    <t>鸿博股份</t>
  </si>
  <si>
    <t>泰豪科技</t>
  </si>
  <si>
    <t>曼卡龙</t>
  </si>
  <si>
    <t>高凌信息</t>
  </si>
  <si>
    <t>苑东生物</t>
  </si>
  <si>
    <t>江苏神通</t>
  </si>
  <si>
    <t>义翘神州</t>
  </si>
  <si>
    <t>伟星股份</t>
  </si>
  <si>
    <t>聆达股份</t>
  </si>
  <si>
    <t>圣诺生物</t>
  </si>
  <si>
    <t>人民网</t>
  </si>
  <si>
    <t>京东方A</t>
  </si>
  <si>
    <t>腾景科技</t>
  </si>
  <si>
    <t>天成自控</t>
  </si>
  <si>
    <t>华康医疗</t>
  </si>
  <si>
    <t>伊之密</t>
  </si>
  <si>
    <t>金开新能</t>
  </si>
  <si>
    <t>凯格精机</t>
  </si>
  <si>
    <t>燕麦科技</t>
  </si>
  <si>
    <t>华纳药厂</t>
  </si>
  <si>
    <t>海创药业</t>
  </si>
  <si>
    <t>联瑞新材</t>
  </si>
  <si>
    <t>中核钛白</t>
  </si>
  <si>
    <t>山东海化</t>
  </si>
  <si>
    <t>信质集团</t>
  </si>
  <si>
    <t>佳都科技</t>
  </si>
  <si>
    <t>汇创达</t>
  </si>
  <si>
    <t>安必平</t>
  </si>
  <si>
    <t>三维天地</t>
  </si>
  <si>
    <t>新湖中宝</t>
  </si>
  <si>
    <t>友阿股份</t>
  </si>
  <si>
    <t>乐山电力</t>
  </si>
  <si>
    <t>厦门国贸</t>
  </si>
  <si>
    <t>恩威医药</t>
  </si>
  <si>
    <t>中英科技</t>
  </si>
  <si>
    <t>通宇通讯</t>
  </si>
  <si>
    <t>军信股份</t>
  </si>
  <si>
    <t>博雅生物</t>
  </si>
  <si>
    <t>开勒股份</t>
  </si>
  <si>
    <t>容大感光</t>
  </si>
  <si>
    <t>浙江众成</t>
  </si>
  <si>
    <t>津荣天宇</t>
  </si>
  <si>
    <t>奥来德</t>
  </si>
  <si>
    <t>新乳业</t>
  </si>
  <si>
    <t>亚厦股份</t>
  </si>
  <si>
    <t>海光信息</t>
  </si>
  <si>
    <t>远信工业</t>
  </si>
  <si>
    <t>毕得医药</t>
  </si>
  <si>
    <t>安联锐视</t>
  </si>
  <si>
    <t>南凌科技</t>
  </si>
  <si>
    <t>艾为电子</t>
  </si>
  <si>
    <t>光庭信息</t>
  </si>
  <si>
    <t>江淮汽车</t>
  </si>
  <si>
    <t>维海德</t>
  </si>
  <si>
    <t>华恒生物</t>
  </si>
  <si>
    <t>奥泰生物</t>
  </si>
  <si>
    <t>亚通股份</t>
  </si>
  <si>
    <t>中国科传</t>
  </si>
  <si>
    <t>宁波方正</t>
  </si>
  <si>
    <t>创耀科技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</si>
</sst>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8954</xdr:rowOff>
    </xdr:from>
    <xdr:to>
      <xdr:col>8</xdr:col>
      <xdr:colOff>8965</xdr:colOff>
      <xdr:row>9</xdr:row>
      <xdr:rowOff>519952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B40D8898-276E-5C6A-7618-A11774B4DD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1566"/>
          <a:ext cx="7969624" cy="396241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519952</xdr:rowOff>
    </xdr:from>
    <xdr:to>
      <xdr:col>8</xdr:col>
      <xdr:colOff>0</xdr:colOff>
      <xdr:row>16</xdr:row>
      <xdr:rowOff>1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0989CBCD-88D8-7868-7941-824FB15DE7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93976"/>
          <a:ext cx="7960659" cy="419548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K14" sqref="K14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173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143</v>
      </c>
      <c r="G3" s="38" t="s">
        <v>146</v>
      </c>
      <c r="H3" s="38" t="s">
        <v>5</v>
      </c>
    </row>
    <row r="4" spans="1:22" ht="36.6" customHeight="1" x14ac:dyDescent="0.25">
      <c r="A4" s="39" t="s">
        <v>6</v>
      </c>
      <c r="B4" s="40">
        <v>16103.05930259</v>
      </c>
      <c r="C4" s="40">
        <v>15195.10153039</v>
      </c>
      <c r="D4" s="40">
        <v>905.29732429000001</v>
      </c>
      <c r="E4" s="40">
        <v>538.42331538999997</v>
      </c>
      <c r="F4" s="40">
        <v>30.690906219999306</v>
      </c>
      <c r="G4" s="41">
        <v>2.2216707724806994</v>
      </c>
      <c r="H4" s="41">
        <v>-0.33597520650596735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3.2252000145124833</v>
      </c>
      <c r="D19" s="47">
        <v>0.6499095729941694</v>
      </c>
      <c r="E19" s="47">
        <v>100328.93265295548</v>
      </c>
      <c r="F19" s="47">
        <v>-9.2149628540707766</v>
      </c>
      <c r="G19" s="47">
        <v>-174.73789928289091</v>
      </c>
      <c r="H19" s="47">
        <v>112.95360492629395</v>
      </c>
    </row>
    <row r="20" spans="1:8" ht="15" thickBot="1" x14ac:dyDescent="0.3">
      <c r="A20" s="46" t="s">
        <v>19</v>
      </c>
      <c r="B20" s="50" t="s">
        <v>20</v>
      </c>
      <c r="C20" s="47">
        <v>3.6856072255200036</v>
      </c>
      <c r="D20" s="47">
        <v>1.3212104995276197</v>
      </c>
      <c r="E20" s="47">
        <v>16.978496064047597</v>
      </c>
      <c r="F20" s="47">
        <v>1.6519744260073228</v>
      </c>
      <c r="G20" s="47">
        <v>-122.48729036938832</v>
      </c>
      <c r="H20" s="47">
        <v>95.084740707848894</v>
      </c>
    </row>
    <row r="21" spans="1:8" ht="15" thickBot="1" x14ac:dyDescent="0.3">
      <c r="A21" s="46" t="s">
        <v>21</v>
      </c>
      <c r="B21" s="50" t="s">
        <v>22</v>
      </c>
      <c r="C21" s="47">
        <v>66.107235509378768</v>
      </c>
      <c r="D21" s="47">
        <v>-3.1740606112941917E-2</v>
      </c>
      <c r="E21" s="47">
        <v>4.1348606039693578</v>
      </c>
      <c r="F21" s="47">
        <v>-2.0932007513882667</v>
      </c>
      <c r="G21" s="47">
        <v>1.0036714316381632</v>
      </c>
      <c r="H21" s="47">
        <v>97.935342895221609</v>
      </c>
    </row>
    <row r="22" spans="1:8" ht="15" thickBot="1" x14ac:dyDescent="0.3">
      <c r="A22" s="46" t="s">
        <v>23</v>
      </c>
      <c r="B22" s="50" t="s">
        <v>24</v>
      </c>
      <c r="C22" s="47">
        <v>2.0328178992831591</v>
      </c>
      <c r="D22" s="47">
        <v>116.05305355236581</v>
      </c>
      <c r="E22" s="47">
        <v>2624.9916206414555</v>
      </c>
      <c r="F22" s="47">
        <v>92.952389083152184</v>
      </c>
      <c r="G22" s="47">
        <v>-7.7530657345433642</v>
      </c>
      <c r="H22" s="47">
        <v>163.27657631741585</v>
      </c>
    </row>
    <row r="23" spans="1:8" ht="15" thickBot="1" x14ac:dyDescent="0.3">
      <c r="A23" s="46" t="s">
        <v>25</v>
      </c>
      <c r="B23" s="50" t="s">
        <v>26</v>
      </c>
      <c r="C23" s="47">
        <v>6.7249939928592115E-2</v>
      </c>
      <c r="D23" s="47">
        <v>1.7598597866210313</v>
      </c>
      <c r="E23" s="47">
        <v>0.29714822291307691</v>
      </c>
      <c r="F23" s="47">
        <v>0.11630368318232444</v>
      </c>
      <c r="G23" s="47">
        <v>0</v>
      </c>
      <c r="H23" s="47">
        <v>99.455408003498789</v>
      </c>
    </row>
    <row r="24" spans="1:8" ht="15" thickBot="1" x14ac:dyDescent="0.3">
      <c r="A24" s="46" t="s">
        <v>27</v>
      </c>
      <c r="B24" s="50" t="s">
        <v>28</v>
      </c>
      <c r="C24" s="47">
        <v>1.0147098670764034</v>
      </c>
      <c r="D24" s="47">
        <v>0.92866096438036649</v>
      </c>
      <c r="E24" s="47">
        <v>3.6060826106831501</v>
      </c>
      <c r="F24" s="47">
        <v>0.85887452858104874</v>
      </c>
      <c r="G24" s="47">
        <v>-0.64586065583239705</v>
      </c>
      <c r="H24" s="47">
        <v>98.661587192961235</v>
      </c>
    </row>
    <row r="25" spans="1:8" ht="15" thickBot="1" x14ac:dyDescent="0.3">
      <c r="A25" s="46" t="s">
        <v>29</v>
      </c>
      <c r="B25" s="50" t="s">
        <v>30</v>
      </c>
      <c r="C25" s="47">
        <v>272.61890267633402</v>
      </c>
      <c r="D25" s="47">
        <v>-8.2482732090056785E-2</v>
      </c>
      <c r="E25" s="47">
        <v>22.147820525090619</v>
      </c>
      <c r="F25" s="47">
        <v>-22.504914580537882</v>
      </c>
      <c r="G25" s="47">
        <v>0</v>
      </c>
      <c r="H25" s="47">
        <v>72.018889538197584</v>
      </c>
    </row>
    <row r="26" spans="1:8" ht="15" thickBot="1" x14ac:dyDescent="0.3">
      <c r="A26" s="46" t="s">
        <v>31</v>
      </c>
      <c r="B26" s="50" t="s">
        <v>32</v>
      </c>
      <c r="C26" s="47">
        <v>0.80780006591662323</v>
      </c>
      <c r="D26" s="47">
        <v>1.983715136206481E-3</v>
      </c>
      <c r="E26" s="47">
        <v>26.867932437596696</v>
      </c>
      <c r="F26" s="47">
        <v>2.3548510412988534E-2</v>
      </c>
      <c r="G26" s="47">
        <v>0.1869561948775981</v>
      </c>
      <c r="H26" s="47">
        <v>100.12433613498058</v>
      </c>
    </row>
    <row r="27" spans="1:8" ht="15" thickBot="1" x14ac:dyDescent="0.3">
      <c r="A27" s="46" t="s">
        <v>33</v>
      </c>
      <c r="B27" s="50" t="s">
        <v>34</v>
      </c>
      <c r="C27" s="47">
        <v>0.10225337618203234</v>
      </c>
      <c r="D27" s="47">
        <v>-0.42833871985639244</v>
      </c>
      <c r="E27" s="47">
        <v>3.249548464714121E-3</v>
      </c>
      <c r="F27" s="47">
        <v>-4.3987495730916551E-2</v>
      </c>
      <c r="G27" s="47">
        <v>0</v>
      </c>
      <c r="H27" s="47">
        <v>99.789959707884876</v>
      </c>
    </row>
    <row r="28" spans="1:8" ht="15" thickBot="1" x14ac:dyDescent="0.3">
      <c r="A28" s="46" t="s">
        <v>35</v>
      </c>
      <c r="B28" s="50" t="s">
        <v>36</v>
      </c>
      <c r="C28" s="47">
        <v>3.0235209313231324</v>
      </c>
      <c r="D28" s="47">
        <v>0.6980243019422081</v>
      </c>
      <c r="E28" s="47">
        <v>168.40825286168416</v>
      </c>
      <c r="F28" s="47">
        <v>3.4108049064557671</v>
      </c>
      <c r="G28" s="47">
        <v>10.07202208325675</v>
      </c>
      <c r="H28" s="47">
        <v>102.70306288836618</v>
      </c>
    </row>
    <row r="29" spans="1:8" ht="15" thickBot="1" x14ac:dyDescent="0.3">
      <c r="A29" s="46" t="s">
        <v>37</v>
      </c>
      <c r="B29" s="50" t="s">
        <v>38</v>
      </c>
      <c r="C29" s="47">
        <v>1.4803279881786184</v>
      </c>
      <c r="D29" s="47">
        <v>4.4681083238547831E-2</v>
      </c>
      <c r="E29" s="47">
        <v>2.5737392090557822</v>
      </c>
      <c r="F29" s="47">
        <v>0.26794359375422377</v>
      </c>
      <c r="G29" s="47">
        <v>0.55493895671476134</v>
      </c>
      <c r="H29" s="47">
        <v>100.48015492000758</v>
      </c>
    </row>
    <row r="30" spans="1:8" ht="15" thickBot="1" x14ac:dyDescent="0.3">
      <c r="A30" s="46" t="s">
        <v>39</v>
      </c>
      <c r="B30" s="50" t="s">
        <v>40</v>
      </c>
      <c r="C30" s="47">
        <v>0.62886541222162351</v>
      </c>
      <c r="D30" s="47">
        <v>0.15438219287215765</v>
      </c>
      <c r="E30" s="47">
        <v>2.6016428985128834E-2</v>
      </c>
      <c r="F30" s="47">
        <v>-0.54838613764080768</v>
      </c>
      <c r="G30" s="47">
        <v>-1.5929842660624001</v>
      </c>
      <c r="H30" s="47">
        <v>102.28402826327388</v>
      </c>
    </row>
    <row r="31" spans="1:8" ht="15" thickBot="1" x14ac:dyDescent="0.3">
      <c r="A31" s="46" t="s">
        <v>41</v>
      </c>
      <c r="B31" s="50" t="s">
        <v>42</v>
      </c>
      <c r="C31" s="47">
        <v>8.9911754467819147</v>
      </c>
      <c r="D31" s="47">
        <v>-0.29770490001256528</v>
      </c>
      <c r="E31" s="47">
        <v>248.79160243429644</v>
      </c>
      <c r="F31" s="47">
        <v>-4.6344733522364825</v>
      </c>
      <c r="G31" s="47">
        <v>-16.963546111304211</v>
      </c>
      <c r="H31" s="47">
        <v>106.51661785873962</v>
      </c>
    </row>
    <row r="32" spans="1:8" ht="15" thickBot="1" x14ac:dyDescent="0.3">
      <c r="A32" s="46" t="s">
        <v>43</v>
      </c>
      <c r="B32" s="50" t="s">
        <v>44</v>
      </c>
      <c r="C32" s="47">
        <v>0.48468838544259801</v>
      </c>
      <c r="D32" s="47">
        <v>0.72662171891237926</v>
      </c>
      <c r="E32" s="47">
        <v>2.4502767501599747</v>
      </c>
      <c r="F32" s="47">
        <v>0.3115254749357993</v>
      </c>
      <c r="G32" s="47">
        <v>-6.013864186767405</v>
      </c>
      <c r="H32" s="47">
        <v>99.107199492435157</v>
      </c>
    </row>
    <row r="33" spans="1:8" ht="15" thickBot="1" x14ac:dyDescent="0.3">
      <c r="A33" s="46" t="s">
        <v>45</v>
      </c>
      <c r="B33" s="50" t="s">
        <v>46</v>
      </c>
      <c r="C33" s="47">
        <v>0.31307076311187459</v>
      </c>
      <c r="D33" s="47">
        <v>6.6193053944397242</v>
      </c>
      <c r="E33" s="47">
        <v>1.7907172049850502</v>
      </c>
      <c r="F33" s="47">
        <v>2.1120478447619906</v>
      </c>
      <c r="G33" s="47">
        <v>6.5888892618415076</v>
      </c>
      <c r="H33" s="47">
        <v>93.39946552460863</v>
      </c>
    </row>
    <row r="34" spans="1:8" ht="15" thickBot="1" x14ac:dyDescent="0.3">
      <c r="A34" s="46" t="s">
        <v>47</v>
      </c>
      <c r="B34" s="50" t="s">
        <v>48</v>
      </c>
      <c r="C34" s="47">
        <v>89.074118452736073</v>
      </c>
      <c r="D34" s="47">
        <v>3.7657127041792422E-2</v>
      </c>
      <c r="E34" s="47">
        <v>5.9335798357349789</v>
      </c>
      <c r="F34" s="47">
        <v>3.3530127464406947</v>
      </c>
      <c r="G34" s="47">
        <v>0</v>
      </c>
      <c r="H34" s="47">
        <v>102.96927906545913</v>
      </c>
    </row>
    <row r="35" spans="1:8" ht="15" thickBot="1" x14ac:dyDescent="0.3">
      <c r="A35" s="46" t="s">
        <v>49</v>
      </c>
      <c r="B35" s="50" t="s">
        <v>50</v>
      </c>
      <c r="C35" s="47">
        <v>9.9696542792275018</v>
      </c>
      <c r="D35" s="47">
        <v>1.5147888486344961E-2</v>
      </c>
      <c r="E35" s="47">
        <v>0.1097785375483014</v>
      </c>
      <c r="F35" s="47">
        <v>0.15099633851217376</v>
      </c>
      <c r="G35" s="47">
        <v>0</v>
      </c>
      <c r="H35" s="47">
        <v>99.932789198708932</v>
      </c>
    </row>
    <row r="36" spans="1:8" ht="15" thickBot="1" x14ac:dyDescent="0.3">
      <c r="A36" s="46" t="s">
        <v>51</v>
      </c>
      <c r="B36" s="50" t="s">
        <v>52</v>
      </c>
      <c r="C36" s="47">
        <v>4.6348834206458989</v>
      </c>
      <c r="D36" s="47">
        <v>-1.8347965958396248</v>
      </c>
      <c r="E36" s="47">
        <v>5.7242216329165156</v>
      </c>
      <c r="F36" s="47">
        <v>-8.6630170645112692</v>
      </c>
      <c r="G36" s="47">
        <v>0</v>
      </c>
      <c r="H36" s="47">
        <v>117.32422655698451</v>
      </c>
    </row>
    <row r="37" spans="1:8" ht="15" thickBot="1" x14ac:dyDescent="0.3">
      <c r="A37" s="46" t="s">
        <v>53</v>
      </c>
      <c r="B37" s="50" t="s">
        <v>54</v>
      </c>
      <c r="C37" s="47">
        <v>7.8393999116104132</v>
      </c>
      <c r="D37" s="47">
        <v>-0.7177580913585565</v>
      </c>
      <c r="E37" s="47">
        <v>14.493285159242147</v>
      </c>
      <c r="F37" s="47">
        <v>-1.83557180312932</v>
      </c>
      <c r="G37" s="47">
        <v>5.953154521166244</v>
      </c>
      <c r="H37" s="47">
        <v>93.127751228416528</v>
      </c>
    </row>
    <row r="38" spans="1:8" ht="15" thickBot="1" x14ac:dyDescent="0.3">
      <c r="A38" s="46" t="s">
        <v>55</v>
      </c>
      <c r="B38" s="50" t="s">
        <v>56</v>
      </c>
      <c r="C38" s="47">
        <v>4.3565197406214864</v>
      </c>
      <c r="D38" s="47">
        <v>-2.9904979605879003</v>
      </c>
      <c r="E38" s="47">
        <v>105.34590753428519</v>
      </c>
      <c r="F38" s="47">
        <v>-13.747037102049083</v>
      </c>
      <c r="G38" s="47">
        <v>-1.8788338127208311</v>
      </c>
      <c r="H38" s="47">
        <v>112.69600611758244</v>
      </c>
    </row>
    <row r="39" spans="1:8" ht="15" thickBot="1" x14ac:dyDescent="0.3">
      <c r="A39" s="46" t="s">
        <v>57</v>
      </c>
      <c r="B39" s="50" t="s">
        <v>58</v>
      </c>
      <c r="C39" s="47">
        <v>2.0845682075325018</v>
      </c>
      <c r="D39" s="47">
        <v>0.18164300320005544</v>
      </c>
      <c r="E39" s="47">
        <v>38.953557727737319</v>
      </c>
      <c r="F39" s="47">
        <v>0.25733107327504978</v>
      </c>
      <c r="G39" s="47">
        <v>-1.1796589963902067</v>
      </c>
      <c r="H39" s="47">
        <v>100.40803240583575</v>
      </c>
    </row>
    <row r="40" spans="1:8" ht="15" thickBot="1" x14ac:dyDescent="0.3">
      <c r="A40" s="46" t="s">
        <v>59</v>
      </c>
      <c r="B40" s="50" t="s">
        <v>60</v>
      </c>
      <c r="C40" s="47">
        <v>1.3972155206234835</v>
      </c>
      <c r="D40" s="47">
        <v>-5.8875055110807875</v>
      </c>
      <c r="E40" s="47">
        <v>0.57091612661102664</v>
      </c>
      <c r="F40" s="47">
        <v>-9.5270430399543091</v>
      </c>
      <c r="G40" s="47">
        <v>-3.5067504096199547</v>
      </c>
      <c r="H40" s="47">
        <v>116.4646286700078</v>
      </c>
    </row>
    <row r="41" spans="1:8" ht="15" thickBot="1" x14ac:dyDescent="0.3">
      <c r="A41" s="46" t="s">
        <v>61</v>
      </c>
      <c r="B41" s="50" t="s">
        <v>62</v>
      </c>
      <c r="C41" s="47">
        <v>1.3131839721790672</v>
      </c>
      <c r="D41" s="47">
        <v>2.258245321017212</v>
      </c>
      <c r="E41" s="47">
        <v>0.40056498013140179</v>
      </c>
      <c r="F41" s="47">
        <v>2.8692201518954286</v>
      </c>
      <c r="G41" s="47">
        <v>-0.47125353440150797</v>
      </c>
      <c r="H41" s="47">
        <v>97.115749456875662</v>
      </c>
    </row>
    <row r="42" spans="1:8" ht="15" thickBot="1" x14ac:dyDescent="0.3">
      <c r="A42" s="46" t="s">
        <v>63</v>
      </c>
      <c r="B42" s="50" t="s">
        <v>64</v>
      </c>
      <c r="C42" s="47">
        <v>3.2899024386342326</v>
      </c>
      <c r="D42" s="47">
        <v>-0.11295057912915711</v>
      </c>
      <c r="E42" s="47">
        <v>17.941640662167462</v>
      </c>
      <c r="F42" s="47">
        <v>-0.14718407661458549</v>
      </c>
      <c r="G42" s="47">
        <v>0.93937221617300692</v>
      </c>
      <c r="H42" s="47">
        <v>99.703518785995286</v>
      </c>
    </row>
    <row r="43" spans="1:8" ht="15" thickBot="1" x14ac:dyDescent="0.3">
      <c r="A43" s="46" t="s">
        <v>65</v>
      </c>
      <c r="B43" s="50" t="s">
        <v>66</v>
      </c>
      <c r="C43" s="47">
        <v>14.75064866210756</v>
      </c>
      <c r="D43" s="47">
        <v>0.34203222868531979</v>
      </c>
      <c r="E43" s="47">
        <v>4.0354984033757759</v>
      </c>
      <c r="F43" s="47">
        <v>4.7900378754257797</v>
      </c>
      <c r="G43" s="47">
        <v>-0.62209324711879499</v>
      </c>
      <c r="H43" s="47">
        <v>95.041920665097692</v>
      </c>
    </row>
    <row r="44" spans="1:8" ht="14.4" customHeight="1" thickBot="1" x14ac:dyDescent="0.3">
      <c r="A44" s="46" t="s">
        <v>67</v>
      </c>
      <c r="B44" s="50" t="s">
        <v>68</v>
      </c>
      <c r="C44" s="47">
        <v>1.0829084251406749</v>
      </c>
      <c r="D44" s="47">
        <v>-5.8093721420278683</v>
      </c>
      <c r="E44" s="47">
        <v>92.32368650850465</v>
      </c>
      <c r="F44" s="47">
        <v>-6.7443517004434135</v>
      </c>
      <c r="G44" s="47">
        <v>-0.39999265090822367</v>
      </c>
      <c r="H44" s="47">
        <v>131.09299240314823</v>
      </c>
    </row>
    <row r="45" spans="1:8" ht="15" thickBot="1" x14ac:dyDescent="0.3">
      <c r="A45" s="46" t="s">
        <v>69</v>
      </c>
      <c r="B45" s="50" t="s">
        <v>70</v>
      </c>
      <c r="C45" s="47">
        <v>2.4479288345999892</v>
      </c>
      <c r="D45" s="47">
        <v>-2.5394539524611046</v>
      </c>
      <c r="E45" s="47">
        <v>32.773393538930314</v>
      </c>
      <c r="F45" s="47">
        <v>-2.2153139309544447</v>
      </c>
      <c r="G45" s="47">
        <v>14.372577398756411</v>
      </c>
      <c r="H45" s="47">
        <v>101.64464187139366</v>
      </c>
    </row>
    <row r="46" spans="1:8" ht="15" thickBot="1" x14ac:dyDescent="0.3">
      <c r="A46" s="46" t="s">
        <v>71</v>
      </c>
      <c r="B46" s="50" t="s">
        <v>72</v>
      </c>
      <c r="C46" s="47">
        <v>1.3630259322513376</v>
      </c>
      <c r="D46" s="47">
        <v>1.6660596877482472</v>
      </c>
      <c r="E46" s="47">
        <v>20.179130116962497</v>
      </c>
      <c r="F46" s="47">
        <v>2.4998593978340287</v>
      </c>
      <c r="G46" s="47">
        <v>5.2680154704858744</v>
      </c>
      <c r="H46" s="47">
        <v>113.49395614599867</v>
      </c>
    </row>
    <row r="47" spans="1:8" ht="15" thickBot="1" x14ac:dyDescent="0.3">
      <c r="A47" s="46" t="s">
        <v>73</v>
      </c>
      <c r="B47" s="50" t="s">
        <v>74</v>
      </c>
      <c r="C47" s="47">
        <v>3.2379914025870136</v>
      </c>
      <c r="D47" s="47">
        <v>0.23426883794152625</v>
      </c>
      <c r="E47" s="47">
        <v>1.5126512065083138</v>
      </c>
      <c r="F47" s="47">
        <v>0.7843271423399355</v>
      </c>
      <c r="G47" s="47">
        <v>0.2061855670103093</v>
      </c>
      <c r="H47" s="47">
        <v>107.36897748451318</v>
      </c>
    </row>
    <row r="48" spans="1:8" ht="72" customHeight="1" thickBot="1" x14ac:dyDescent="0.3">
      <c r="A48" s="67" t="s">
        <v>75</v>
      </c>
      <c r="B48" s="67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9" t="s">
        <v>79</v>
      </c>
      <c r="B49" s="69"/>
      <c r="C49" s="49" t="s">
        <v>135</v>
      </c>
      <c r="D49" s="49" t="s">
        <v>174</v>
      </c>
      <c r="E49" s="49" t="s">
        <v>175</v>
      </c>
      <c r="F49" s="49" t="s">
        <v>174</v>
      </c>
      <c r="G49" s="49" t="s">
        <v>176</v>
      </c>
      <c r="H49" s="49" t="s">
        <v>177</v>
      </c>
    </row>
    <row r="50" spans="1:8" ht="15" thickBot="1" x14ac:dyDescent="0.3">
      <c r="A50" s="69"/>
      <c r="B50" s="69"/>
      <c r="C50" s="49" t="s">
        <v>134</v>
      </c>
      <c r="D50" s="49" t="s">
        <v>178</v>
      </c>
      <c r="E50" s="49" t="s">
        <v>179</v>
      </c>
      <c r="F50" s="49" t="s">
        <v>180</v>
      </c>
      <c r="G50" s="49" t="s">
        <v>181</v>
      </c>
      <c r="H50" s="49" t="s">
        <v>182</v>
      </c>
    </row>
    <row r="51" spans="1:8" ht="15" thickBot="1" x14ac:dyDescent="0.3">
      <c r="A51" s="69"/>
      <c r="B51" s="69"/>
      <c r="C51" s="49" t="s">
        <v>136</v>
      </c>
      <c r="D51" s="49" t="s">
        <v>180</v>
      </c>
      <c r="E51" s="49" t="s">
        <v>183</v>
      </c>
      <c r="F51" s="49" t="s">
        <v>184</v>
      </c>
      <c r="G51" s="49" t="s">
        <v>166</v>
      </c>
      <c r="H51" s="49" t="s">
        <v>185</v>
      </c>
    </row>
    <row r="52" spans="1:8" ht="15" thickBot="1" x14ac:dyDescent="0.3">
      <c r="A52" s="69"/>
      <c r="B52" s="69"/>
      <c r="C52" s="49" t="s">
        <v>148</v>
      </c>
      <c r="D52" s="49" t="s">
        <v>165</v>
      </c>
      <c r="E52" s="49" t="s">
        <v>186</v>
      </c>
      <c r="F52" s="49" t="s">
        <v>182</v>
      </c>
      <c r="G52" s="49" t="s">
        <v>187</v>
      </c>
      <c r="H52" s="49" t="s">
        <v>188</v>
      </c>
    </row>
    <row r="53" spans="1:8" ht="15" thickBot="1" x14ac:dyDescent="0.3">
      <c r="A53" s="69"/>
      <c r="B53" s="69"/>
      <c r="C53" s="49" t="s">
        <v>147</v>
      </c>
      <c r="D53" s="49" t="s">
        <v>189</v>
      </c>
      <c r="E53" s="49" t="s">
        <v>190</v>
      </c>
      <c r="F53" s="49" t="s">
        <v>191</v>
      </c>
      <c r="G53" s="49" t="s">
        <v>170</v>
      </c>
      <c r="H53" s="49" t="s">
        <v>161</v>
      </c>
    </row>
    <row r="54" spans="1:8" ht="15" thickBot="1" x14ac:dyDescent="0.3">
      <c r="A54" s="69"/>
      <c r="B54" s="69"/>
      <c r="C54" s="49" t="s">
        <v>145</v>
      </c>
      <c r="D54" s="49" t="s">
        <v>192</v>
      </c>
      <c r="E54" s="49" t="s">
        <v>193</v>
      </c>
      <c r="F54" s="49" t="s">
        <v>194</v>
      </c>
      <c r="G54" s="49" t="s">
        <v>195</v>
      </c>
      <c r="H54" s="49" t="s">
        <v>196</v>
      </c>
    </row>
    <row r="55" spans="1:8" ht="15" thickBot="1" x14ac:dyDescent="0.3">
      <c r="A55" s="69"/>
      <c r="B55" s="69"/>
      <c r="C55" s="49" t="s">
        <v>132</v>
      </c>
      <c r="D55" s="49" t="s">
        <v>197</v>
      </c>
      <c r="E55" s="49" t="s">
        <v>198</v>
      </c>
      <c r="F55" s="49" t="s">
        <v>199</v>
      </c>
      <c r="G55" s="49" t="s">
        <v>200</v>
      </c>
      <c r="H55" s="49" t="s">
        <v>201</v>
      </c>
    </row>
    <row r="56" spans="1:8" ht="15" thickBot="1" x14ac:dyDescent="0.3">
      <c r="A56" s="69"/>
      <c r="B56" s="69"/>
      <c r="C56" s="49" t="s">
        <v>159</v>
      </c>
      <c r="D56" s="49" t="s">
        <v>202</v>
      </c>
      <c r="E56" s="49" t="s">
        <v>203</v>
      </c>
      <c r="F56" s="49" t="s">
        <v>204</v>
      </c>
      <c r="G56" s="49" t="s">
        <v>205</v>
      </c>
      <c r="H56" s="49" t="s">
        <v>172</v>
      </c>
    </row>
    <row r="57" spans="1:8" ht="15" thickBot="1" x14ac:dyDescent="0.3">
      <c r="A57" s="69"/>
      <c r="B57" s="69"/>
      <c r="C57" s="49" t="s">
        <v>157</v>
      </c>
      <c r="D57" s="49" t="s">
        <v>206</v>
      </c>
      <c r="E57" s="49" t="s">
        <v>207</v>
      </c>
      <c r="F57" s="49" t="s">
        <v>208</v>
      </c>
      <c r="G57" s="49" t="s">
        <v>209</v>
      </c>
      <c r="H57" s="49" t="s">
        <v>210</v>
      </c>
    </row>
    <row r="58" spans="1:8" ht="15" thickBot="1" x14ac:dyDescent="0.3">
      <c r="A58" s="69"/>
      <c r="B58" s="69"/>
      <c r="C58" s="49" t="s">
        <v>154</v>
      </c>
      <c r="D58" s="49" t="s">
        <v>184</v>
      </c>
      <c r="E58" s="49" t="s">
        <v>211</v>
      </c>
      <c r="F58" s="49" t="s">
        <v>178</v>
      </c>
      <c r="G58" s="49" t="s">
        <v>212</v>
      </c>
      <c r="H58" s="49" t="s">
        <v>171</v>
      </c>
    </row>
    <row r="59" spans="1:8" ht="15" thickBot="1" x14ac:dyDescent="0.3">
      <c r="A59" s="69" t="s">
        <v>80</v>
      </c>
      <c r="B59" s="69"/>
      <c r="C59" s="49" t="s">
        <v>141</v>
      </c>
      <c r="D59" s="49" t="s">
        <v>168</v>
      </c>
      <c r="E59" s="49" t="s">
        <v>162</v>
      </c>
      <c r="F59" s="49" t="s">
        <v>164</v>
      </c>
      <c r="G59" s="49" t="s">
        <v>213</v>
      </c>
      <c r="H59" s="49" t="s">
        <v>214</v>
      </c>
    </row>
    <row r="60" spans="1:8" ht="15" thickBot="1" x14ac:dyDescent="0.3">
      <c r="A60" s="69"/>
      <c r="B60" s="69"/>
      <c r="C60" s="49" t="s">
        <v>144</v>
      </c>
      <c r="D60" s="49" t="s">
        <v>164</v>
      </c>
      <c r="E60" s="49" t="s">
        <v>169</v>
      </c>
      <c r="F60" s="49" t="s">
        <v>215</v>
      </c>
      <c r="G60" s="49" t="s">
        <v>163</v>
      </c>
      <c r="H60" s="49" t="s">
        <v>216</v>
      </c>
    </row>
    <row r="61" spans="1:8" ht="15" thickBot="1" x14ac:dyDescent="0.3">
      <c r="A61" s="69"/>
      <c r="B61" s="69"/>
      <c r="C61" s="49" t="s">
        <v>140</v>
      </c>
      <c r="D61" s="49" t="s">
        <v>167</v>
      </c>
      <c r="E61" s="49" t="s">
        <v>141</v>
      </c>
      <c r="F61" s="49" t="s">
        <v>217</v>
      </c>
      <c r="G61" s="49" t="s">
        <v>218</v>
      </c>
      <c r="H61" s="49" t="s">
        <v>219</v>
      </c>
    </row>
    <row r="62" spans="1:8" ht="15" thickBot="1" x14ac:dyDescent="0.3">
      <c r="A62" s="69"/>
      <c r="B62" s="69"/>
      <c r="C62" s="49" t="s">
        <v>137</v>
      </c>
      <c r="D62" s="49" t="s">
        <v>220</v>
      </c>
      <c r="E62" s="49" t="s">
        <v>144</v>
      </c>
      <c r="F62" s="49" t="s">
        <v>221</v>
      </c>
      <c r="G62" s="49" t="s">
        <v>222</v>
      </c>
      <c r="H62" s="49" t="s">
        <v>215</v>
      </c>
    </row>
    <row r="63" spans="1:8" ht="15" thickBot="1" x14ac:dyDescent="0.3">
      <c r="A63" s="69"/>
      <c r="B63" s="69"/>
      <c r="C63" s="49" t="s">
        <v>133</v>
      </c>
      <c r="D63" s="49" t="s">
        <v>158</v>
      </c>
      <c r="E63" s="49" t="s">
        <v>140</v>
      </c>
      <c r="F63" s="49" t="s">
        <v>158</v>
      </c>
      <c r="G63" s="49" t="s">
        <v>223</v>
      </c>
      <c r="H63" s="49" t="s">
        <v>224</v>
      </c>
    </row>
    <row r="64" spans="1:8" ht="15" thickBot="1" x14ac:dyDescent="0.3">
      <c r="A64" s="69"/>
      <c r="B64" s="69"/>
      <c r="C64" s="49" t="s">
        <v>138</v>
      </c>
      <c r="D64" s="49" t="s">
        <v>225</v>
      </c>
      <c r="E64" s="49" t="s">
        <v>137</v>
      </c>
      <c r="F64" s="49" t="s">
        <v>220</v>
      </c>
      <c r="G64" s="49" t="s">
        <v>226</v>
      </c>
      <c r="H64" s="49" t="s">
        <v>227</v>
      </c>
    </row>
    <row r="65" spans="1:12" ht="19.2" customHeight="1" thickBot="1" x14ac:dyDescent="0.3">
      <c r="A65" s="69"/>
      <c r="B65" s="69"/>
      <c r="C65" s="49" t="s">
        <v>139</v>
      </c>
      <c r="D65" s="49" t="s">
        <v>228</v>
      </c>
      <c r="E65" s="49" t="s">
        <v>133</v>
      </c>
      <c r="F65" s="49" t="s">
        <v>229</v>
      </c>
      <c r="G65" s="49" t="s">
        <v>230</v>
      </c>
      <c r="H65" s="49" t="s">
        <v>231</v>
      </c>
      <c r="L65" s="35" t="s">
        <v>81</v>
      </c>
    </row>
    <row r="66" spans="1:12" ht="15" thickBot="1" x14ac:dyDescent="0.3">
      <c r="A66" s="69"/>
      <c r="B66" s="69"/>
      <c r="C66" s="49" t="s">
        <v>149</v>
      </c>
      <c r="D66" s="49" t="s">
        <v>232</v>
      </c>
      <c r="E66" s="49" t="s">
        <v>138</v>
      </c>
      <c r="F66" s="49" t="s">
        <v>233</v>
      </c>
      <c r="G66" s="49" t="s">
        <v>234</v>
      </c>
      <c r="H66" s="49" t="s">
        <v>235</v>
      </c>
    </row>
    <row r="67" spans="1:12" ht="15" thickBot="1" x14ac:dyDescent="0.3">
      <c r="A67" s="69"/>
      <c r="B67" s="69"/>
      <c r="C67" s="49" t="s">
        <v>150</v>
      </c>
      <c r="D67" s="49" t="s">
        <v>236</v>
      </c>
      <c r="E67" s="49" t="s">
        <v>139</v>
      </c>
      <c r="F67" s="49" t="s">
        <v>237</v>
      </c>
      <c r="G67" s="49" t="s">
        <v>238</v>
      </c>
      <c r="H67" s="49" t="s">
        <v>239</v>
      </c>
    </row>
    <row r="68" spans="1:12" ht="15" thickBot="1" x14ac:dyDescent="0.3">
      <c r="A68" s="69"/>
      <c r="B68" s="69"/>
      <c r="C68" s="49" t="s">
        <v>105</v>
      </c>
      <c r="D68" s="49" t="s">
        <v>215</v>
      </c>
      <c r="E68" s="49" t="s">
        <v>149</v>
      </c>
      <c r="F68" s="49" t="s">
        <v>240</v>
      </c>
      <c r="G68" s="49" t="s">
        <v>185</v>
      </c>
      <c r="H68" s="49" t="s">
        <v>241</v>
      </c>
    </row>
    <row r="69" spans="1:12" ht="54.6" customHeight="1" thickBot="1" x14ac:dyDescent="0.3">
      <c r="A69" s="68" t="s">
        <v>142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82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83</v>
      </c>
      <c r="C74" s="20" t="s">
        <v>84</v>
      </c>
      <c r="D74" s="20" t="s">
        <v>85</v>
      </c>
      <c r="E74" s="20" t="s">
        <v>86</v>
      </c>
    </row>
    <row r="75" spans="1:12" x14ac:dyDescent="0.25">
      <c r="A75" s="21" t="s">
        <v>87</v>
      </c>
      <c r="B75" s="22" t="s">
        <v>88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89</v>
      </c>
      <c r="B76" s="25" t="s">
        <v>90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91</v>
      </c>
      <c r="B77" s="25" t="s">
        <v>92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93</v>
      </c>
      <c r="B78" s="25" t="s">
        <v>94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95</v>
      </c>
      <c r="B79" s="25" t="s">
        <v>96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97</v>
      </c>
      <c r="B80" s="25" t="s">
        <v>98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99</v>
      </c>
      <c r="B81" s="25" t="s">
        <v>100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101</v>
      </c>
      <c r="B82" s="25" t="s">
        <v>102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103</v>
      </c>
      <c r="B83" s="25" t="s">
        <v>104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105</v>
      </c>
      <c r="B84" s="25" t="s">
        <v>106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83</v>
      </c>
      <c r="C87" s="27" t="s">
        <v>84</v>
      </c>
      <c r="D87" s="27" t="s">
        <v>85</v>
      </c>
      <c r="E87" s="27" t="s">
        <v>86</v>
      </c>
    </row>
    <row r="88" spans="1:5" x14ac:dyDescent="0.25">
      <c r="A88" s="28" t="s">
        <v>107</v>
      </c>
      <c r="B88" s="29" t="s">
        <v>108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109</v>
      </c>
      <c r="B89" s="32" t="s">
        <v>110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111</v>
      </c>
      <c r="B90" s="32" t="s">
        <v>112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113</v>
      </c>
      <c r="B91" s="32" t="s">
        <v>114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115</v>
      </c>
      <c r="B92" s="32" t="s">
        <v>116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117</v>
      </c>
      <c r="B93" s="32" t="s">
        <v>118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119</v>
      </c>
      <c r="B94" s="32" t="s">
        <v>120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121</v>
      </c>
      <c r="B95" s="32" t="s">
        <v>122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123</v>
      </c>
      <c r="B96" s="32" t="s">
        <v>124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125</v>
      </c>
      <c r="B97" s="32" t="s">
        <v>126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M17" sqref="M1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83</v>
      </c>
      <c r="B2" s="59" t="s">
        <v>128</v>
      </c>
      <c r="C2" s="59" t="s">
        <v>129</v>
      </c>
      <c r="D2" s="60">
        <v>45181</v>
      </c>
      <c r="E2" s="60">
        <v>45182</v>
      </c>
      <c r="F2" s="60">
        <v>45183</v>
      </c>
      <c r="G2" s="60">
        <v>45184</v>
      </c>
      <c r="H2" s="60">
        <v>45187</v>
      </c>
    </row>
    <row r="3" spans="1:22" ht="24" customHeight="1" x14ac:dyDescent="0.25">
      <c r="A3" s="1">
        <v>56</v>
      </c>
      <c r="B3" s="57" t="s">
        <v>153</v>
      </c>
      <c r="C3" s="58">
        <v>45176</v>
      </c>
      <c r="D3" s="4" t="s">
        <v>151</v>
      </c>
      <c r="E3" s="4" t="s">
        <v>152</v>
      </c>
      <c r="F3" s="4" t="s">
        <v>151</v>
      </c>
      <c r="G3" s="4" t="s">
        <v>152</v>
      </c>
      <c r="H3" s="4" t="s">
        <v>152</v>
      </c>
    </row>
    <row r="4" spans="1:22" ht="25.2" customHeight="1" x14ac:dyDescent="0.25">
      <c r="A4" s="1">
        <v>2455</v>
      </c>
      <c r="B4" s="57" t="s">
        <v>156</v>
      </c>
      <c r="C4" s="58">
        <v>45177</v>
      </c>
      <c r="D4" s="4" t="s">
        <v>152</v>
      </c>
      <c r="E4" s="4" t="s">
        <v>151</v>
      </c>
      <c r="F4" s="4" t="s">
        <v>151</v>
      </c>
      <c r="G4" s="4" t="s">
        <v>152</v>
      </c>
      <c r="H4" s="4" t="s">
        <v>152</v>
      </c>
    </row>
    <row r="5" spans="1:22" ht="25.95" customHeight="1" x14ac:dyDescent="0.25">
      <c r="A5" s="1">
        <v>688426</v>
      </c>
      <c r="B5" s="57" t="s">
        <v>160</v>
      </c>
      <c r="C5" s="58">
        <v>45183</v>
      </c>
      <c r="D5" s="4" t="s">
        <v>155</v>
      </c>
      <c r="E5" s="4" t="s">
        <v>155</v>
      </c>
      <c r="F5" s="4" t="s">
        <v>151</v>
      </c>
      <c r="G5" s="4" t="s">
        <v>152</v>
      </c>
      <c r="H5" s="4" t="s">
        <v>151</v>
      </c>
    </row>
    <row r="6" spans="1:22" ht="25.8" customHeight="1" x14ac:dyDescent="0.25">
      <c r="A6" s="52">
        <v>301057</v>
      </c>
      <c r="B6" s="53" t="s">
        <v>164</v>
      </c>
      <c r="C6" s="54">
        <v>45184</v>
      </c>
      <c r="D6" s="55" t="s">
        <v>155</v>
      </c>
      <c r="E6" s="56" t="s">
        <v>155</v>
      </c>
      <c r="F6" s="56" t="s">
        <v>155</v>
      </c>
      <c r="G6" s="56" t="s">
        <v>151</v>
      </c>
      <c r="H6" s="56" t="s">
        <v>152</v>
      </c>
    </row>
    <row r="7" spans="1:22" ht="25.2" customHeight="1" x14ac:dyDescent="0.25">
      <c r="A7" s="52"/>
      <c r="B7" s="53"/>
      <c r="C7" s="54"/>
      <c r="D7" s="55"/>
      <c r="E7" s="56"/>
      <c r="F7" s="56"/>
      <c r="G7" s="56"/>
      <c r="H7" s="56"/>
    </row>
    <row r="8" spans="1:22" ht="24.6" customHeight="1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2023-09-19T00:59:13Z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