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A02D5B0-FDBD-4709-AE5E-437DF8CEF2A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<sst xmlns="http://schemas.openxmlformats.org/spreadsheetml/2006/main" count="265" uniqueCount="235">
  <si>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</si>
  <si>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</si>
  <si>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</si>
  <si>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</si>
  <si>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</si>
  <si>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</si>
  <si>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</si>
  <si>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</si>
  <si>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</si>
  <si>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</si>
  <si>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</si>
  <si>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</si>
  <si>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</si>
  <si>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</si>
  <si>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</si>
  <si>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</si>
  <si>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</si>
  <si>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</si>
  <si>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</si>
  <si>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</si>
  <si>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</si>
  <si>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</si>
  <si>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</si>
  <si>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</si>
  <si>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</si>
  <si>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</si>
  <si>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</si>
  <si>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</si>
  <si>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</si>
  <si>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</si>
  <si>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</si>
  <si>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</si>
  <si>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</si>
  <si>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</si>
  <si>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</si>
  <si>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</si>
  <si>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</si>
  <si>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</si>
  <si>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</si>
  <si>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</si>
  <si>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</si>
  <si>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</si>
  <si>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</si>
  <si>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</si>
  <si>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</si>
  <si>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</si>
  <si>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</si>
  <si>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</si>
  <si>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</si>
  <si>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</si>
  <si>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</si>
  <si>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</si>
  <si>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</si>
  <si>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</si>
  <si>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</si>
  <si>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</si>
  <si>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</si>
  <si>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</si>
  <si>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</si>
  <si>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</si>
  <si>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</si>
  <si>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</si>
  <si>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</si>
  <si>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</si>
  <si>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</si>
  <si>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</si>
  <si>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</si>
  <si>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</si>
  <si>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</si>
  <si>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</si>
  <si>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</si>
  <si>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</si>
  <si>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</si>
  <si>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</si>
  <si>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</si>
  <si>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</si>
  <si>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</si>
  <si>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</si>
  <si>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</si>
  <si>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</si>
  <si>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</si>
  <si>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</si>
  <si>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</si>
  <si>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</si>
  <si>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</si>
  <si>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</si>
  <si>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</si>
  <si>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</si>
  <si>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</si>
  <si>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</si>
  <si>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</si>
  <si>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</si>
  <si>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</si>
  <si>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</si>
  <si>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</si>
  <si>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</si>
  <si>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</si>
  <si>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</si>
  <si>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</si>
  <si>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</si>
  <si>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</si>
  <si>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</si>
  <si>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</si>
  <si>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</si>
  <si>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</si>
  <si>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</si>
  <si>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</si>
  <si>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</si>
  <si>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</si>
  <si>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</si>
  <si>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</si>
  <si>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</si>
  <si>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</si>
  <si>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</si>
  <si>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</si>
  <si>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</si>
  <si>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</si>
  <si>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</si>
  <si>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</si>
  <si>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</si>
  <si>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</si>
  <si>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</si>
  <si>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</si>
  <si>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</si>
  <si>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</si>
  <si>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</si>
  <si>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</si>
  <si>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</si>
  <si>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</si>
  <si>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</si>
  <si>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</si>
  <si>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</si>
  <si>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</si>
  <si>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</si>
  <si>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</si>
  <si>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</si>
  <si>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</si>
  <si>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</si>
  <si>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</si>
  <si>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</si>
  <si>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</si>
  <si>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</si>
  <si>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</si>
  <si>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</si>
  <si>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</si>
  <si>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</si>
  <si>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</si>
  <si>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</si>
  <si>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</si>
  <si>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</si>
  <si>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首药控股</t>
  </si>
  <si>
    <t>融资余额增幅(‰)</t>
  </si>
  <si>
    <t>泽达易盛</t>
  </si>
  <si>
    <t>荣信文化</t>
  </si>
  <si>
    <t>恒星科技</t>
  </si>
  <si>
    <t>无</t>
    <phoneticPr fontId="34" type="noConversion"/>
  </si>
  <si>
    <t>利和兴</t>
  </si>
  <si>
    <t>元道通信</t>
  </si>
  <si>
    <t>嘉戎技术</t>
  </si>
  <si>
    <t>先惠技术</t>
  </si>
  <si>
    <t>百胜智能</t>
  </si>
  <si>
    <t>保隆科技</t>
  </si>
  <si>
    <t>融资融券市场交易数据统计(2023-08-30)</t>
  </si>
  <si>
    <t>爱柯迪</t>
  </si>
  <si>
    <t>航锦科技</t>
  </si>
  <si>
    <t>招标股份</t>
  </si>
  <si>
    <t>皖仪科技</t>
  </si>
  <si>
    <t>安联锐视</t>
  </si>
  <si>
    <t>庞大集团</t>
  </si>
  <si>
    <t>美好医疗</t>
  </si>
  <si>
    <t>通宝能源</t>
  </si>
  <si>
    <t>铜牛信息</t>
  </si>
  <si>
    <t>汇创达</t>
  </si>
  <si>
    <t>骄成超声</t>
  </si>
  <si>
    <t>诺思格</t>
  </si>
  <si>
    <t>外高桥</t>
  </si>
  <si>
    <t>国缆检测</t>
  </si>
  <si>
    <t>华纺股份</t>
  </si>
  <si>
    <t>五洲医疗</t>
  </si>
  <si>
    <t>黔源电力</t>
  </si>
  <si>
    <t>上海凯鑫</t>
  </si>
  <si>
    <t>新泉股份</t>
  </si>
  <si>
    <t>冠农股份</t>
  </si>
  <si>
    <t>冠中生态</t>
  </si>
  <si>
    <t>山推股份</t>
  </si>
  <si>
    <t>三孚新科</t>
  </si>
  <si>
    <t>宝泰隆</t>
  </si>
  <si>
    <t>润邦股份</t>
  </si>
  <si>
    <t>伟思医疗</t>
  </si>
  <si>
    <t>科顺股份</t>
  </si>
  <si>
    <t>大商股份</t>
  </si>
  <si>
    <t>欧比特</t>
  </si>
  <si>
    <t>药石科技</t>
  </si>
  <si>
    <t>天奇股份</t>
  </si>
  <si>
    <t>惠博普</t>
  </si>
  <si>
    <t>江苏吴中</t>
  </si>
  <si>
    <t>键凯科技</t>
  </si>
  <si>
    <t>国新能源</t>
  </si>
  <si>
    <t>连云港</t>
  </si>
  <si>
    <t>中亦科技</t>
  </si>
  <si>
    <t>唯捷创芯</t>
  </si>
  <si>
    <t>中化国际</t>
  </si>
  <si>
    <t>纽泰格</t>
  </si>
  <si>
    <t>容知日新</t>
  </si>
  <si>
    <t>光电股份</t>
  </si>
  <si>
    <t>东睦股份</t>
  </si>
  <si>
    <t>德邦科技</t>
  </si>
  <si>
    <t>孩子王</t>
  </si>
  <si>
    <t>山东矿机</t>
  </si>
  <si>
    <t>嘉益股份</t>
  </si>
  <si>
    <t>思特威</t>
  </si>
  <si>
    <t>英力股份</t>
  </si>
  <si>
    <t>立高食品</t>
  </si>
  <si>
    <t>仕佳光子</t>
  </si>
  <si>
    <t>万泽股份</t>
  </si>
  <si>
    <t>优利德</t>
  </si>
  <si>
    <t>普瑞眼科</t>
  </si>
  <si>
    <t>华康医疗</t>
  </si>
  <si>
    <t>科思科技</t>
  </si>
  <si>
    <t>极米科技</t>
  </si>
  <si>
    <t>威腾电气</t>
  </si>
  <si>
    <t>联动科技</t>
  </si>
  <si>
    <t>常山北明</t>
  </si>
  <si>
    <t>拉卡拉</t>
  </si>
  <si>
    <t>倍轻松</t>
  </si>
  <si>
    <t>华帝股份</t>
  </si>
  <si>
    <t>亿田智能</t>
  </si>
  <si>
    <t>江苏北人</t>
  </si>
  <si>
    <t>坤恒顺维</t>
  </si>
  <si>
    <t>南山智尚</t>
  </si>
  <si>
    <t>声光电科</t>
  </si>
  <si>
    <t>中国中期</t>
  </si>
  <si>
    <t>赛伦生物</t>
  </si>
  <si>
    <t>赢合科技</t>
  </si>
  <si>
    <t>三湘印象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</si>
</sst>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8960</xdr:rowOff>
    </xdr:from>
    <xdr:to>
      <xdr:col>8</xdr:col>
      <xdr:colOff>8965</xdr:colOff>
      <xdr:row>9</xdr:row>
      <xdr:rowOff>340658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21A5401-312F-D4F4-65B8-D28896AB4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72"/>
          <a:ext cx="7969624" cy="37831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349621</xdr:rowOff>
    </xdr:from>
    <xdr:to>
      <xdr:col>8</xdr:col>
      <xdr:colOff>8965</xdr:colOff>
      <xdr:row>15</xdr:row>
      <xdr:rowOff>699248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8FBC564-E5FF-CBAC-C40A-B26620617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23645"/>
          <a:ext cx="7969624" cy="4356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3" sqref="K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162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147</v>
      </c>
      <c r="G3" s="38" t="s">
        <v>151</v>
      </c>
      <c r="H3" s="38" t="s">
        <v>5</v>
      </c>
    </row>
    <row r="4" spans="1:22" ht="36.6" customHeight="1" x14ac:dyDescent="0.25">
      <c r="A4" s="39" t="s">
        <v>6</v>
      </c>
      <c r="B4" s="40">
        <v>15736.39983391</v>
      </c>
      <c r="C4" s="40">
        <v>14793.125225940001</v>
      </c>
      <c r="D4" s="40">
        <v>941.09016015999998</v>
      </c>
      <c r="E4" s="40">
        <v>684.86669155000004</v>
      </c>
      <c r="F4" s="40">
        <v>18.183810919999814</v>
      </c>
      <c r="G4" s="41">
        <v>0.56435022450718186</v>
      </c>
      <c r="H4" s="41">
        <v>1.0517371744475312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2.3220702055262379</v>
      </c>
      <c r="D19" s="47">
        <v>-4.4439067925463434</v>
      </c>
      <c r="E19" s="47">
        <v>593.96706446613143</v>
      </c>
      <c r="F19" s="47">
        <v>-10.61707018594052</v>
      </c>
      <c r="G19" s="47">
        <v>3.256287013786384</v>
      </c>
      <c r="H19" s="47">
        <v>70.709928372059068</v>
      </c>
    </row>
    <row r="20" spans="1:8" ht="15" thickBot="1" x14ac:dyDescent="0.3">
      <c r="A20" s="46" t="s">
        <v>19</v>
      </c>
      <c r="B20" s="50" t="s">
        <v>20</v>
      </c>
      <c r="C20" s="47">
        <v>3.5538726472220485</v>
      </c>
      <c r="D20" s="47">
        <v>-0.63069025307318127</v>
      </c>
      <c r="E20" s="47">
        <v>2.8153756976101048</v>
      </c>
      <c r="F20" s="47">
        <v>-1.938431457736314E-2</v>
      </c>
      <c r="G20" s="47">
        <v>44.298439898946398</v>
      </c>
      <c r="H20" s="47">
        <v>100.01967309429905</v>
      </c>
    </row>
    <row r="21" spans="1:8" ht="15" thickBot="1" x14ac:dyDescent="0.3">
      <c r="A21" s="46" t="s">
        <v>21</v>
      </c>
      <c r="B21" s="50" t="s">
        <v>22</v>
      </c>
      <c r="C21" s="47">
        <v>66.419357923621291</v>
      </c>
      <c r="D21" s="47">
        <v>-5.4697354645101642E-2</v>
      </c>
      <c r="E21" s="47">
        <v>8.4086300310023372</v>
      </c>
      <c r="F21" s="47">
        <v>-3.6359798208841942</v>
      </c>
      <c r="G21" s="47">
        <v>-0.18076633142530488</v>
      </c>
      <c r="H21" s="47">
        <v>117.48377142856869</v>
      </c>
    </row>
    <row r="22" spans="1:8" ht="15" thickBot="1" x14ac:dyDescent="0.3">
      <c r="A22" s="46" t="s">
        <v>23</v>
      </c>
      <c r="B22" s="50" t="s">
        <v>24</v>
      </c>
      <c r="C22" s="47">
        <v>0.72283829920099041</v>
      </c>
      <c r="D22" s="47">
        <v>-0.36026090017681411</v>
      </c>
      <c r="E22" s="47">
        <v>41.807995896896536</v>
      </c>
      <c r="F22" s="47">
        <v>-1.1352198481665965</v>
      </c>
      <c r="G22" s="47">
        <v>-0.4696914489137391</v>
      </c>
      <c r="H22" s="47">
        <v>99.336809064592217</v>
      </c>
    </row>
    <row r="23" spans="1:8" ht="15" thickBot="1" x14ac:dyDescent="0.3">
      <c r="A23" s="46" t="s">
        <v>25</v>
      </c>
      <c r="B23" s="50" t="s">
        <v>26</v>
      </c>
      <c r="C23" s="47">
        <v>4.6012733007007034E-2</v>
      </c>
      <c r="D23" s="47">
        <v>7.1324026647919387</v>
      </c>
      <c r="E23" s="47">
        <v>0.44983585393590098</v>
      </c>
      <c r="F23" s="47">
        <v>0.30633247397651303</v>
      </c>
      <c r="G23" s="47">
        <v>0</v>
      </c>
      <c r="H23" s="47">
        <v>102.91628515225648</v>
      </c>
    </row>
    <row r="24" spans="1:8" ht="15" thickBot="1" x14ac:dyDescent="0.3">
      <c r="A24" s="46" t="s">
        <v>27</v>
      </c>
      <c r="B24" s="50" t="s">
        <v>28</v>
      </c>
      <c r="C24" s="47">
        <v>1.1573017523922793</v>
      </c>
      <c r="D24" s="47">
        <v>-1.0108055397933216</v>
      </c>
      <c r="E24" s="47">
        <v>6.7314703336040616</v>
      </c>
      <c r="F24" s="47">
        <v>-2.6412078700208683</v>
      </c>
      <c r="G24" s="47">
        <v>-12.583689884557389</v>
      </c>
      <c r="H24" s="47">
        <v>57.275203611031856</v>
      </c>
    </row>
    <row r="25" spans="1:8" ht="15" thickBot="1" x14ac:dyDescent="0.3">
      <c r="A25" s="46" t="s">
        <v>29</v>
      </c>
      <c r="B25" s="50" t="s">
        <v>30</v>
      </c>
      <c r="C25" s="47">
        <v>295.82062954601207</v>
      </c>
      <c r="D25" s="47">
        <v>-0.14492399418348922</v>
      </c>
      <c r="E25" s="47">
        <v>16.998229066741665</v>
      </c>
      <c r="F25" s="47">
        <v>-42.933728469832765</v>
      </c>
      <c r="G25" s="47">
        <v>0</v>
      </c>
      <c r="H25" s="47">
        <v>634.56147238489791</v>
      </c>
    </row>
    <row r="26" spans="1:8" ht="15" thickBot="1" x14ac:dyDescent="0.3">
      <c r="A26" s="46" t="s">
        <v>31</v>
      </c>
      <c r="B26" s="50" t="s">
        <v>32</v>
      </c>
      <c r="C26" s="47">
        <v>0.72224819672337592</v>
      </c>
      <c r="D26" s="47">
        <v>-3.6637842054693661</v>
      </c>
      <c r="E26" s="47">
        <v>18.019749412950762</v>
      </c>
      <c r="F26" s="47">
        <v>-7.0813711048746306</v>
      </c>
      <c r="G26" s="47">
        <v>-56.587050837368501</v>
      </c>
      <c r="H26" s="47">
        <v>103.93016096320538</v>
      </c>
    </row>
    <row r="27" spans="1:8" ht="15" thickBot="1" x14ac:dyDescent="0.3">
      <c r="A27" s="46" t="s">
        <v>33</v>
      </c>
      <c r="B27" s="50" t="s">
        <v>34</v>
      </c>
      <c r="C27" s="47">
        <v>0.14454084396668543</v>
      </c>
      <c r="D27" s="47">
        <v>-1.3787752047998239</v>
      </c>
      <c r="E27" s="47">
        <v>7.728025303223543E-2</v>
      </c>
      <c r="F27" s="47">
        <v>-0.20207549861194318</v>
      </c>
      <c r="G27" s="47">
        <v>0</v>
      </c>
      <c r="H27" s="47">
        <v>99.855738744444778</v>
      </c>
    </row>
    <row r="28" spans="1:8" ht="15" thickBot="1" x14ac:dyDescent="0.3">
      <c r="A28" s="46" t="s">
        <v>35</v>
      </c>
      <c r="B28" s="50" t="s">
        <v>36</v>
      </c>
      <c r="C28" s="47">
        <v>2.6047047014375075</v>
      </c>
      <c r="D28" s="47">
        <v>-5.3257469859373145</v>
      </c>
      <c r="E28" s="47">
        <v>104.60978299353263</v>
      </c>
      <c r="F28" s="47">
        <v>-15.562592019295733</v>
      </c>
      <c r="G28" s="47">
        <v>-7.3508141126508582</v>
      </c>
      <c r="H28" s="47">
        <v>112.32841278996737</v>
      </c>
    </row>
    <row r="29" spans="1:8" ht="15" thickBot="1" x14ac:dyDescent="0.3">
      <c r="A29" s="46" t="s">
        <v>37</v>
      </c>
      <c r="B29" s="50" t="s">
        <v>38</v>
      </c>
      <c r="C29" s="47">
        <v>1.6484699250873716</v>
      </c>
      <c r="D29" s="47">
        <v>12.8573625379455</v>
      </c>
      <c r="E29" s="47">
        <v>6.278405094071343</v>
      </c>
      <c r="F29" s="47">
        <v>18.512447412682292</v>
      </c>
      <c r="G29" s="47">
        <v>-1.509546318822097</v>
      </c>
      <c r="H29" s="47">
        <v>94.910853106815935</v>
      </c>
    </row>
    <row r="30" spans="1:8" ht="15" thickBot="1" x14ac:dyDescent="0.3">
      <c r="A30" s="46" t="s">
        <v>39</v>
      </c>
      <c r="B30" s="50" t="s">
        <v>40</v>
      </c>
      <c r="C30" s="47">
        <v>0.52836264288423163</v>
      </c>
      <c r="D30" s="47">
        <v>2.1457424269296066</v>
      </c>
      <c r="E30" s="47">
        <v>8.8451145273893791E-2</v>
      </c>
      <c r="F30" s="47">
        <v>9.4542961435213943E-2</v>
      </c>
      <c r="G30" s="47">
        <v>-2.0532317209089634</v>
      </c>
      <c r="H30" s="47">
        <v>99.962987157236668</v>
      </c>
    </row>
    <row r="31" spans="1:8" ht="15" thickBot="1" x14ac:dyDescent="0.3">
      <c r="A31" s="46" t="s">
        <v>41</v>
      </c>
      <c r="B31" s="50" t="s">
        <v>42</v>
      </c>
      <c r="C31" s="47">
        <v>8.6799085048430076</v>
      </c>
      <c r="D31" s="47">
        <v>-0.76675436558922205</v>
      </c>
      <c r="E31" s="47">
        <v>82.239066426310032</v>
      </c>
      <c r="F31" s="47">
        <v>-9.8837974708174929</v>
      </c>
      <c r="G31" s="47">
        <v>-50.279644792488412</v>
      </c>
      <c r="H31" s="47">
        <v>91.661534171694967</v>
      </c>
    </row>
    <row r="32" spans="1:8" ht="15" thickBot="1" x14ac:dyDescent="0.3">
      <c r="A32" s="46" t="s">
        <v>43</v>
      </c>
      <c r="B32" s="50" t="s">
        <v>44</v>
      </c>
      <c r="C32" s="47">
        <v>0.47817784910950217</v>
      </c>
      <c r="D32" s="47">
        <v>-2.9466106038730452E-2</v>
      </c>
      <c r="E32" s="47">
        <v>1.7300217610990598</v>
      </c>
      <c r="F32" s="47">
        <v>-0.42941505355625775</v>
      </c>
      <c r="G32" s="47">
        <v>-106.36318740136626</v>
      </c>
      <c r="H32" s="47">
        <v>98.682659087022429</v>
      </c>
    </row>
    <row r="33" spans="1:8" ht="15" thickBot="1" x14ac:dyDescent="0.3">
      <c r="A33" s="46" t="s">
        <v>45</v>
      </c>
      <c r="B33" s="50" t="s">
        <v>46</v>
      </c>
      <c r="C33" s="47">
        <v>0.49660062496921875</v>
      </c>
      <c r="D33" s="47">
        <v>36.474215304189244</v>
      </c>
      <c r="E33" s="47">
        <v>9.9484495210761654</v>
      </c>
      <c r="F33" s="47">
        <v>12.976685206486833</v>
      </c>
      <c r="G33" s="47">
        <v>-12.701524328725577</v>
      </c>
      <c r="H33" s="47">
        <v>110.41523491320784</v>
      </c>
    </row>
    <row r="34" spans="1:8" ht="15" thickBot="1" x14ac:dyDescent="0.3">
      <c r="A34" s="46" t="s">
        <v>47</v>
      </c>
      <c r="B34" s="50" t="s">
        <v>48</v>
      </c>
      <c r="C34" s="47">
        <v>89.009172984117285</v>
      </c>
      <c r="D34" s="47">
        <v>-1.0034269673913423</v>
      </c>
      <c r="E34" s="47">
        <v>2.6655717471576503</v>
      </c>
      <c r="F34" s="47">
        <v>-90.219491222231355</v>
      </c>
      <c r="G34" s="47">
        <v>0</v>
      </c>
      <c r="H34" s="47">
        <v>264.93784199390791</v>
      </c>
    </row>
    <row r="35" spans="1:8" ht="15" thickBot="1" x14ac:dyDescent="0.3">
      <c r="A35" s="46" t="s">
        <v>49</v>
      </c>
      <c r="B35" s="50" t="s">
        <v>50</v>
      </c>
      <c r="C35" s="47">
        <v>9.0481891619610746</v>
      </c>
      <c r="D35" s="47">
        <v>7.4531232561797972E-2</v>
      </c>
      <c r="E35" s="47">
        <v>0.21027233544988547</v>
      </c>
      <c r="F35" s="47">
        <v>0.67387044674343322</v>
      </c>
      <c r="G35" s="47">
        <v>0</v>
      </c>
      <c r="H35" s="47">
        <v>96.475551022749855</v>
      </c>
    </row>
    <row r="36" spans="1:8" ht="15" thickBot="1" x14ac:dyDescent="0.3">
      <c r="A36" s="46" t="s">
        <v>51</v>
      </c>
      <c r="B36" s="50" t="s">
        <v>52</v>
      </c>
      <c r="C36" s="47">
        <v>5.1959318000037209</v>
      </c>
      <c r="D36" s="47">
        <v>-0.27712453480378529</v>
      </c>
      <c r="E36" s="47">
        <v>2.0510497618354084</v>
      </c>
      <c r="F36" s="47">
        <v>-1.4439216440873341</v>
      </c>
      <c r="G36" s="47">
        <v>0</v>
      </c>
      <c r="H36" s="47">
        <v>100.57284669269592</v>
      </c>
    </row>
    <row r="37" spans="1:8" ht="15" thickBot="1" x14ac:dyDescent="0.3">
      <c r="A37" s="46" t="s">
        <v>53</v>
      </c>
      <c r="B37" s="50" t="s">
        <v>54</v>
      </c>
      <c r="C37" s="47">
        <v>7.1906021003936562</v>
      </c>
      <c r="D37" s="47">
        <v>3.0484343506480811</v>
      </c>
      <c r="E37" s="47">
        <v>37.747787598631213</v>
      </c>
      <c r="F37" s="47">
        <v>23.030221190050238</v>
      </c>
      <c r="G37" s="47">
        <v>3.0168592576428086</v>
      </c>
      <c r="H37" s="47">
        <v>110.63583793224858</v>
      </c>
    </row>
    <row r="38" spans="1:8" ht="15" thickBot="1" x14ac:dyDescent="0.3">
      <c r="A38" s="46" t="s">
        <v>55</v>
      </c>
      <c r="B38" s="50" t="s">
        <v>56</v>
      </c>
      <c r="C38" s="47">
        <v>4.6098080190913642</v>
      </c>
      <c r="D38" s="47">
        <v>0.93917592355722068</v>
      </c>
      <c r="E38" s="47">
        <v>51.284425829830624</v>
      </c>
      <c r="F38" s="47">
        <v>4.5672131118565797</v>
      </c>
      <c r="G38" s="47">
        <v>1.8115192988220901</v>
      </c>
      <c r="H38" s="47">
        <v>93.67451400617712</v>
      </c>
    </row>
    <row r="39" spans="1:8" ht="15" thickBot="1" x14ac:dyDescent="0.3">
      <c r="A39" s="46" t="s">
        <v>57</v>
      </c>
      <c r="B39" s="50" t="s">
        <v>58</v>
      </c>
      <c r="C39" s="47">
        <v>2.3332352823644875</v>
      </c>
      <c r="D39" s="47">
        <v>-0.30321447188049699</v>
      </c>
      <c r="E39" s="47">
        <v>236.92424801821207</v>
      </c>
      <c r="F39" s="47">
        <v>0.35692122541010868</v>
      </c>
      <c r="G39" s="47">
        <v>8.8783765595588537</v>
      </c>
      <c r="H39" s="47">
        <v>107.75858867349226</v>
      </c>
    </row>
    <row r="40" spans="1:8" ht="15" thickBot="1" x14ac:dyDescent="0.3">
      <c r="A40" s="46" t="s">
        <v>59</v>
      </c>
      <c r="B40" s="50" t="s">
        <v>60</v>
      </c>
      <c r="C40" s="47">
        <v>1.3042100299553483</v>
      </c>
      <c r="D40" s="47">
        <v>-1.5747705546082034</v>
      </c>
      <c r="E40" s="47">
        <v>0.32987110020502991</v>
      </c>
      <c r="F40" s="47">
        <v>-2.939264126835738</v>
      </c>
      <c r="G40" s="47">
        <v>-7.1471692850500164</v>
      </c>
      <c r="H40" s="47">
        <v>78.927325830093977</v>
      </c>
    </row>
    <row r="41" spans="1:8" ht="15" thickBot="1" x14ac:dyDescent="0.3">
      <c r="A41" s="46" t="s">
        <v>61</v>
      </c>
      <c r="B41" s="50" t="s">
        <v>62</v>
      </c>
      <c r="C41" s="47">
        <v>1.2445583317608722</v>
      </c>
      <c r="D41" s="47">
        <v>0.54769192859425642</v>
      </c>
      <c r="E41" s="47">
        <v>0.36385931302274882</v>
      </c>
      <c r="F41" s="47">
        <v>0.68385390638419963</v>
      </c>
      <c r="G41" s="47">
        <v>8.8967971530249101E-2</v>
      </c>
      <c r="H41" s="47">
        <v>107.67967936869277</v>
      </c>
    </row>
    <row r="42" spans="1:8" ht="15" thickBot="1" x14ac:dyDescent="0.3">
      <c r="A42" s="46" t="s">
        <v>63</v>
      </c>
      <c r="B42" s="50" t="s">
        <v>64</v>
      </c>
      <c r="C42" s="47">
        <v>3.2046867994409376</v>
      </c>
      <c r="D42" s="47">
        <v>-4.1300299718548459</v>
      </c>
      <c r="E42" s="47">
        <v>9.7208688568208963</v>
      </c>
      <c r="F42" s="47">
        <v>-11.442434444395696</v>
      </c>
      <c r="G42" s="47">
        <v>8.1595880319015546</v>
      </c>
      <c r="H42" s="47">
        <v>68.876653845095973</v>
      </c>
    </row>
    <row r="43" spans="1:8" ht="15" thickBot="1" x14ac:dyDescent="0.3">
      <c r="A43" s="46" t="s">
        <v>65</v>
      </c>
      <c r="B43" s="50" t="s">
        <v>66</v>
      </c>
      <c r="C43" s="47">
        <v>15.913547710561446</v>
      </c>
      <c r="D43" s="47">
        <v>0.5504227575017433</v>
      </c>
      <c r="E43" s="47">
        <v>2.4083666948528282</v>
      </c>
      <c r="F43" s="47">
        <v>11.440288990717841</v>
      </c>
      <c r="G43" s="47">
        <v>6.2674817098451641</v>
      </c>
      <c r="H43" s="47">
        <v>103.41378965201191</v>
      </c>
    </row>
    <row r="44" spans="1:8" ht="14.4" customHeight="1" thickBot="1" x14ac:dyDescent="0.3">
      <c r="A44" s="46" t="s">
        <v>67</v>
      </c>
      <c r="B44" s="50" t="s">
        <v>68</v>
      </c>
      <c r="C44" s="47">
        <v>1.2697112868251361</v>
      </c>
      <c r="D44" s="47">
        <v>-3.9830159974043231</v>
      </c>
      <c r="E44" s="47">
        <v>264.85964209156452</v>
      </c>
      <c r="F44" s="47">
        <v>-5.5596466186604347</v>
      </c>
      <c r="G44" s="47">
        <v>-1.9289636458985631</v>
      </c>
      <c r="H44" s="47">
        <v>101.84174184226644</v>
      </c>
    </row>
    <row r="45" spans="1:8" ht="15" thickBot="1" x14ac:dyDescent="0.3">
      <c r="A45" s="46" t="s">
        <v>69</v>
      </c>
      <c r="B45" s="50" t="s">
        <v>70</v>
      </c>
      <c r="C45" s="47">
        <v>2.3135068637272873</v>
      </c>
      <c r="D45" s="47">
        <v>-0.89388898582739662</v>
      </c>
      <c r="E45" s="47">
        <v>19.315641184802413</v>
      </c>
      <c r="F45" s="47">
        <v>1.0314413667027833</v>
      </c>
      <c r="G45" s="47">
        <v>9.1216880088204455</v>
      </c>
      <c r="H45" s="47">
        <v>107.31046633481792</v>
      </c>
    </row>
    <row r="46" spans="1:8" ht="15" thickBot="1" x14ac:dyDescent="0.3">
      <c r="A46" s="46" t="s">
        <v>71</v>
      </c>
      <c r="B46" s="50" t="s">
        <v>72</v>
      </c>
      <c r="C46" s="47">
        <v>1.2250638427418752</v>
      </c>
      <c r="D46" s="47">
        <v>-1.0014012101667984</v>
      </c>
      <c r="E46" s="47">
        <v>4.5582272919692874</v>
      </c>
      <c r="F46" s="47">
        <v>-1.2694123928282299</v>
      </c>
      <c r="G46" s="47">
        <v>-0.36161064270775128</v>
      </c>
      <c r="H46" s="47">
        <v>101.00812500863775</v>
      </c>
    </row>
    <row r="47" spans="1:8" ht="15" thickBot="1" x14ac:dyDescent="0.3">
      <c r="A47" s="46" t="s">
        <v>73</v>
      </c>
      <c r="B47" s="50" t="s">
        <v>74</v>
      </c>
      <c r="C47" s="47">
        <v>2.9590184853186678</v>
      </c>
      <c r="D47" s="47">
        <v>2.107257083999889</v>
      </c>
      <c r="E47" s="47">
        <v>2.8307422910289479</v>
      </c>
      <c r="F47" s="47">
        <v>6.1067282022322269</v>
      </c>
      <c r="G47" s="47">
        <v>0</v>
      </c>
      <c r="H47" s="47">
        <v>97.890723690042918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163</v>
      </c>
      <c r="E49" s="49" t="s">
        <v>164</v>
      </c>
      <c r="F49" s="49" t="s">
        <v>165</v>
      </c>
      <c r="G49" s="49" t="s">
        <v>166</v>
      </c>
      <c r="H49" s="49" t="s">
        <v>167</v>
      </c>
    </row>
    <row r="50" spans="1:8" ht="15" thickBot="1" x14ac:dyDescent="0.3">
      <c r="A50" s="69"/>
      <c r="B50" s="69"/>
      <c r="C50" s="49" t="s">
        <v>168</v>
      </c>
      <c r="D50" s="49" t="s">
        <v>169</v>
      </c>
      <c r="E50" s="49" t="s">
        <v>170</v>
      </c>
      <c r="F50" s="49" t="s">
        <v>171</v>
      </c>
      <c r="G50" s="49" t="s">
        <v>172</v>
      </c>
      <c r="H50" s="49" t="s">
        <v>173</v>
      </c>
    </row>
    <row r="51" spans="1:8" ht="15" thickBot="1" x14ac:dyDescent="0.3">
      <c r="A51" s="69"/>
      <c r="B51" s="69"/>
      <c r="C51" s="49" t="s">
        <v>152</v>
      </c>
      <c r="D51" s="49" t="s">
        <v>174</v>
      </c>
      <c r="E51" s="49" t="s">
        <v>175</v>
      </c>
      <c r="F51" s="49" t="s">
        <v>176</v>
      </c>
      <c r="G51" s="49" t="s">
        <v>177</v>
      </c>
      <c r="H51" s="49" t="s">
        <v>178</v>
      </c>
    </row>
    <row r="52" spans="1:8" ht="15" thickBot="1" x14ac:dyDescent="0.3">
      <c r="A52" s="69"/>
      <c r="B52" s="69"/>
      <c r="C52" s="49" t="s">
        <v>149</v>
      </c>
      <c r="D52" s="49" t="s">
        <v>160</v>
      </c>
      <c r="E52" s="49" t="s">
        <v>179</v>
      </c>
      <c r="F52" s="49" t="s">
        <v>156</v>
      </c>
      <c r="G52" s="49" t="s">
        <v>157</v>
      </c>
      <c r="H52" s="49" t="s">
        <v>180</v>
      </c>
    </row>
    <row r="53" spans="1:8" ht="15" thickBot="1" x14ac:dyDescent="0.3">
      <c r="A53" s="69"/>
      <c r="B53" s="69"/>
      <c r="C53" s="49" t="s">
        <v>132</v>
      </c>
      <c r="D53" s="49" t="s">
        <v>181</v>
      </c>
      <c r="E53" s="49" t="s">
        <v>182</v>
      </c>
      <c r="F53" s="49" t="s">
        <v>183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150</v>
      </c>
      <c r="D54" s="49" t="s">
        <v>167</v>
      </c>
      <c r="E54" s="49" t="s">
        <v>186</v>
      </c>
      <c r="F54" s="49" t="s">
        <v>153</v>
      </c>
      <c r="G54" s="49" t="s">
        <v>187</v>
      </c>
      <c r="H54" s="49" t="s">
        <v>188</v>
      </c>
    </row>
    <row r="55" spans="1:8" ht="15" thickBot="1" x14ac:dyDescent="0.3">
      <c r="A55" s="69"/>
      <c r="B55" s="69"/>
      <c r="C55" s="49" t="s">
        <v>135</v>
      </c>
      <c r="D55" s="49" t="s">
        <v>189</v>
      </c>
      <c r="E55" s="49" t="s">
        <v>190</v>
      </c>
      <c r="F55" s="49" t="s">
        <v>160</v>
      </c>
      <c r="G55" s="49" t="s">
        <v>191</v>
      </c>
      <c r="H55" s="49" t="s">
        <v>192</v>
      </c>
    </row>
    <row r="56" spans="1:8" ht="15" thickBot="1" x14ac:dyDescent="0.3">
      <c r="A56" s="69"/>
      <c r="B56" s="69"/>
      <c r="C56" s="49" t="s">
        <v>134</v>
      </c>
      <c r="D56" s="49" t="s">
        <v>193</v>
      </c>
      <c r="E56" s="49" t="s">
        <v>194</v>
      </c>
      <c r="F56" s="49" t="s">
        <v>193</v>
      </c>
      <c r="G56" s="49" t="s">
        <v>195</v>
      </c>
      <c r="H56" s="49" t="s">
        <v>196</v>
      </c>
    </row>
    <row r="57" spans="1:8" ht="15" thickBot="1" x14ac:dyDescent="0.3">
      <c r="A57" s="69"/>
      <c r="B57" s="69"/>
      <c r="C57" s="49" t="s">
        <v>133</v>
      </c>
      <c r="D57" s="49" t="s">
        <v>176</v>
      </c>
      <c r="E57" s="49" t="s">
        <v>197</v>
      </c>
      <c r="F57" s="49" t="s">
        <v>158</v>
      </c>
      <c r="G57" s="49" t="s">
        <v>198</v>
      </c>
      <c r="H57" s="49" t="s">
        <v>199</v>
      </c>
    </row>
    <row r="58" spans="1:8" ht="15" thickBot="1" x14ac:dyDescent="0.3">
      <c r="A58" s="69"/>
      <c r="B58" s="69"/>
      <c r="C58" s="49" t="s">
        <v>145</v>
      </c>
      <c r="D58" s="49" t="s">
        <v>200</v>
      </c>
      <c r="E58" s="49" t="s">
        <v>201</v>
      </c>
      <c r="F58" s="49" t="s">
        <v>202</v>
      </c>
      <c r="G58" s="49" t="s">
        <v>203</v>
      </c>
      <c r="H58" s="49" t="s">
        <v>204</v>
      </c>
    </row>
    <row r="59" spans="1:8" ht="15" thickBot="1" x14ac:dyDescent="0.3">
      <c r="A59" s="69" t="s">
        <v>80</v>
      </c>
      <c r="B59" s="69"/>
      <c r="C59" s="49" t="s">
        <v>144</v>
      </c>
      <c r="D59" s="49" t="s">
        <v>205</v>
      </c>
      <c r="E59" s="49" t="s">
        <v>144</v>
      </c>
      <c r="F59" s="49" t="s">
        <v>206</v>
      </c>
      <c r="G59" s="49" t="s">
        <v>154</v>
      </c>
      <c r="H59" s="49" t="s">
        <v>207</v>
      </c>
    </row>
    <row r="60" spans="1:8" ht="15" thickBot="1" x14ac:dyDescent="0.3">
      <c r="A60" s="69"/>
      <c r="B60" s="69"/>
      <c r="C60" s="49" t="s">
        <v>148</v>
      </c>
      <c r="D60" s="49" t="s">
        <v>166</v>
      </c>
      <c r="E60" s="49" t="s">
        <v>148</v>
      </c>
      <c r="F60" s="49" t="s">
        <v>205</v>
      </c>
      <c r="G60" s="49" t="s">
        <v>208</v>
      </c>
      <c r="H60" s="49" t="s">
        <v>209</v>
      </c>
    </row>
    <row r="61" spans="1:8" ht="15" thickBot="1" x14ac:dyDescent="0.3">
      <c r="A61" s="69"/>
      <c r="B61" s="69"/>
      <c r="C61" s="49" t="s">
        <v>143</v>
      </c>
      <c r="D61" s="49" t="s">
        <v>210</v>
      </c>
      <c r="E61" s="49" t="s">
        <v>143</v>
      </c>
      <c r="F61" s="49" t="s">
        <v>211</v>
      </c>
      <c r="G61" s="49" t="s">
        <v>159</v>
      </c>
      <c r="H61" s="49" t="s">
        <v>205</v>
      </c>
    </row>
    <row r="62" spans="1:8" ht="15" thickBot="1" x14ac:dyDescent="0.3">
      <c r="A62" s="69"/>
      <c r="B62" s="69"/>
      <c r="C62" s="49" t="s">
        <v>140</v>
      </c>
      <c r="D62" s="49" t="s">
        <v>212</v>
      </c>
      <c r="E62" s="49" t="s">
        <v>140</v>
      </c>
      <c r="F62" s="49" t="s">
        <v>213</v>
      </c>
      <c r="G62" s="49" t="s">
        <v>214</v>
      </c>
      <c r="H62" s="49" t="s">
        <v>215</v>
      </c>
    </row>
    <row r="63" spans="1:8" ht="15" thickBot="1" x14ac:dyDescent="0.3">
      <c r="A63" s="69"/>
      <c r="B63" s="69"/>
      <c r="C63" s="49" t="s">
        <v>137</v>
      </c>
      <c r="D63" s="49" t="s">
        <v>216</v>
      </c>
      <c r="E63" s="49" t="s">
        <v>137</v>
      </c>
      <c r="F63" s="49" t="s">
        <v>217</v>
      </c>
      <c r="G63" s="49" t="s">
        <v>218</v>
      </c>
      <c r="H63" s="49" t="s">
        <v>219</v>
      </c>
    </row>
    <row r="64" spans="1:8" ht="15" thickBot="1" x14ac:dyDescent="0.3">
      <c r="A64" s="69"/>
      <c r="B64" s="69"/>
      <c r="C64" s="49" t="s">
        <v>138</v>
      </c>
      <c r="D64" s="49" t="s">
        <v>220</v>
      </c>
      <c r="E64" s="49" t="s">
        <v>138</v>
      </c>
      <c r="F64" s="49" t="s">
        <v>221</v>
      </c>
      <c r="G64" s="49" t="s">
        <v>222</v>
      </c>
      <c r="H64" s="49" t="s">
        <v>223</v>
      </c>
    </row>
    <row r="65" spans="1:12" ht="19.2" customHeight="1" thickBot="1" x14ac:dyDescent="0.3">
      <c r="A65" s="69"/>
      <c r="B65" s="69"/>
      <c r="C65" s="49" t="s">
        <v>136</v>
      </c>
      <c r="D65" s="49" t="s">
        <v>211</v>
      </c>
      <c r="E65" s="49" t="s">
        <v>136</v>
      </c>
      <c r="F65" s="49" t="s">
        <v>224</v>
      </c>
      <c r="G65" s="49" t="s">
        <v>225</v>
      </c>
      <c r="H65" s="49" t="s">
        <v>226</v>
      </c>
      <c r="L65" s="35" t="s">
        <v>81</v>
      </c>
    </row>
    <row r="66" spans="1:12" ht="15" thickBot="1" x14ac:dyDescent="0.3">
      <c r="A66" s="69"/>
      <c r="B66" s="69"/>
      <c r="C66" s="49" t="s">
        <v>141</v>
      </c>
      <c r="D66" s="49" t="s">
        <v>224</v>
      </c>
      <c r="E66" s="49" t="s">
        <v>141</v>
      </c>
      <c r="F66" s="49" t="s">
        <v>178</v>
      </c>
      <c r="G66" s="49" t="s">
        <v>227</v>
      </c>
      <c r="H66" s="49" t="s">
        <v>228</v>
      </c>
    </row>
    <row r="67" spans="1:12" ht="15" thickBot="1" x14ac:dyDescent="0.3">
      <c r="A67" s="69"/>
      <c r="B67" s="69"/>
      <c r="C67" s="49" t="s">
        <v>142</v>
      </c>
      <c r="D67" s="49" t="s">
        <v>206</v>
      </c>
      <c r="E67" s="49" t="s">
        <v>142</v>
      </c>
      <c r="F67" s="49" t="s">
        <v>229</v>
      </c>
      <c r="G67" s="49" t="s">
        <v>230</v>
      </c>
      <c r="H67" s="49" t="s">
        <v>202</v>
      </c>
    </row>
    <row r="68" spans="1:12" ht="15" thickBot="1" x14ac:dyDescent="0.3">
      <c r="A68" s="69"/>
      <c r="B68" s="69"/>
      <c r="C68" s="49" t="s">
        <v>231</v>
      </c>
      <c r="D68" s="49" t="s">
        <v>232</v>
      </c>
      <c r="E68" s="49" t="s">
        <v>231</v>
      </c>
      <c r="F68" s="49" t="s">
        <v>233</v>
      </c>
      <c r="G68" s="49" t="s">
        <v>234</v>
      </c>
      <c r="H68" s="49" t="s">
        <v>161</v>
      </c>
    </row>
    <row r="69" spans="1:12" ht="54.6" customHeight="1" thickBot="1" x14ac:dyDescent="0.3">
      <c r="A69" s="68" t="s">
        <v>146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19" sqref="G1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45162</v>
      </c>
      <c r="E2" s="60">
        <v>45163</v>
      </c>
      <c r="F2" s="60">
        <v>45166</v>
      </c>
      <c r="G2" s="60">
        <v>45167</v>
      </c>
      <c r="H2" s="60">
        <v>45168</v>
      </c>
    </row>
    <row r="3" spans="1:22" ht="24" customHeight="1" x14ac:dyDescent="0.25">
      <c r="A3" s="1"/>
      <c r="B3" s="57" t="s">
        <v>155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2023-09-01T00:46:51Z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