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6DEA0393-EA19-45BE-B890-BF1BDB81CFB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<sst xmlns="http://schemas.openxmlformats.org/spreadsheetml/2006/main" count="270" uniqueCount="237">
  <si>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</si>
  <si>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</si>
  <si>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</si>
  <si>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</si>
  <si>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</si>
  <si>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</si>
  <si>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</si>
  <si>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</si>
  <si>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</si>
  <si>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</si>
  <si>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</si>
  <si>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</si>
  <si>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</si>
  <si>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</si>
  <si>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</si>
  <si>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</si>
  <si>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</si>
  <si>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</si>
  <si>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</si>
  <si>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</si>
  <si>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</si>
  <si>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</si>
  <si>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</si>
  <si>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</si>
  <si>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</si>
  <si>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</si>
  <si>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</si>
  <si>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</si>
  <si>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</si>
  <si>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</si>
  <si>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</si>
  <si>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</si>
  <si>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</si>
  <si>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</si>
  <si>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</si>
  <si>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</si>
  <si>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</si>
  <si>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</si>
  <si>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</si>
  <si>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</si>
  <si>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</si>
  <si>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</si>
  <si>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</si>
  <si>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</si>
  <si>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</si>
  <si>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</si>
  <si>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</si>
  <si>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</si>
  <si>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</si>
  <si>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</si>
  <si>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</si>
  <si>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</si>
  <si>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</si>
  <si>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</si>
  <si>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</si>
  <si>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</si>
  <si>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</si>
  <si>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</si>
  <si>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</si>
  <si>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</si>
  <si>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</si>
  <si>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</si>
  <si>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</si>
  <si>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</si>
  <si>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</si>
  <si>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</si>
  <si>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</si>
  <si>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</si>
  <si>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</si>
  <si>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</si>
  <si>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</si>
  <si>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</si>
  <si>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</si>
  <si>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</si>
  <si>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</si>
  <si>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</si>
  <si>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</si>
  <si>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</si>
  <si>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</si>
  <si>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</si>
  <si>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</si>
  <si>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</si>
  <si>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</si>
  <si>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</si>
  <si>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</si>
  <si>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</si>
  <si>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</si>
  <si>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</si>
  <si>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</si>
  <si>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</si>
  <si>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</si>
  <si>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</si>
  <si>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</si>
  <si>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</si>
  <si>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</si>
  <si>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</si>
  <si>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</si>
  <si>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</si>
  <si>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</si>
  <si>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</si>
  <si>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</si>
  <si>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</si>
  <si>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</si>
  <si>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</si>
  <si>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</si>
  <si>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</si>
  <si>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</si>
  <si>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</si>
  <si>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</si>
  <si>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</si>
  <si>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</si>
  <si>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</si>
  <si>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</si>
  <si>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</si>
  <si>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</si>
  <si>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</si>
  <si>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</si>
  <si>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</si>
  <si>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</si>
  <si>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</si>
  <si>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</si>
  <si>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</si>
  <si>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</si>
  <si>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</si>
  <si>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</si>
  <si>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</si>
  <si>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</si>
  <si>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</si>
  <si>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</si>
  <si>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</si>
  <si>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</si>
  <si>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</si>
  <si>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</si>
  <si>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全柴动力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</si>
  <si>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</si>
  <si>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</si>
  <si>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</si>
  <si>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</si>
  <si>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</si>
  <si>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</si>
  <si>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</si>
  <si>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</si>
  <si>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</si>
  <si>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</si>
  <si>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</si>
  <si>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</si>
  <si>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</si>
  <si>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</si>
  <si>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</si>
  <si>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</si>
  <si>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</si>
  <si>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</si>
  <si>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麦澜德</t>
  </si>
  <si>
    <t>强瑞技术</t>
  </si>
  <si>
    <t>步科股份</t>
  </si>
  <si>
    <t>慧辰股份</t>
  </si>
  <si>
    <t>中富电路</t>
  </si>
  <si>
    <t/>
  </si>
  <si>
    <t>+</t>
  </si>
  <si>
    <t>农业银行</t>
  </si>
  <si>
    <t>襄阳轴承</t>
  </si>
  <si>
    <t>莱茵生物</t>
  </si>
  <si>
    <t>纽泰格</t>
  </si>
  <si>
    <t>北路智控</t>
  </si>
  <si>
    <t>中兰环保</t>
  </si>
  <si>
    <t>磁谷科技</t>
  </si>
  <si>
    <t>大宏立</t>
  </si>
  <si>
    <t>融资融券市场交易数据统计(2023-09-05)</t>
  </si>
  <si>
    <t>凯旺科技</t>
  </si>
  <si>
    <t>金迪克</t>
  </si>
  <si>
    <t>江波龙</t>
  </si>
  <si>
    <t>中原传媒</t>
  </si>
  <si>
    <t>盟升电子</t>
  </si>
  <si>
    <t>三湘印象</t>
  </si>
  <si>
    <t>榕基软件</t>
  </si>
  <si>
    <t>富信科技</t>
  </si>
  <si>
    <t>东田微</t>
  </si>
  <si>
    <t>钜泉科技</t>
  </si>
  <si>
    <t>嘉戎技术</t>
  </si>
  <si>
    <t>远达环保</t>
  </si>
  <si>
    <t>永兴材料</t>
  </si>
  <si>
    <t>威腾电气</t>
  </si>
  <si>
    <t>河钢股份</t>
  </si>
  <si>
    <t>德邦科技</t>
  </si>
  <si>
    <t>皖仪科技</t>
  </si>
  <si>
    <t>邵阳液压</t>
  </si>
  <si>
    <t>广立微</t>
  </si>
  <si>
    <t>岳阳林纸</t>
  </si>
  <si>
    <t>鸿日达</t>
  </si>
  <si>
    <t>和达科技</t>
  </si>
  <si>
    <t>国科微</t>
  </si>
  <si>
    <t>晋控电力</t>
  </si>
  <si>
    <t>中国铁物</t>
  </si>
  <si>
    <t>卓锦股份</t>
  </si>
  <si>
    <t>中复神鹰</t>
  </si>
  <si>
    <t>建投能源</t>
  </si>
  <si>
    <t>路德环境</t>
  </si>
  <si>
    <t>平潭发展</t>
  </si>
  <si>
    <t>泰晶科技</t>
  </si>
  <si>
    <t>中远海发</t>
  </si>
  <si>
    <t>安必平</t>
  </si>
  <si>
    <t>优利德</t>
  </si>
  <si>
    <t>通灵股份</t>
  </si>
  <si>
    <t>云天化</t>
  </si>
  <si>
    <t>鸿利智汇</t>
  </si>
  <si>
    <t>万得凯</t>
  </si>
  <si>
    <t>芯碁微装</t>
  </si>
  <si>
    <t>冠农股份</t>
  </si>
  <si>
    <t>英诺激光</t>
  </si>
  <si>
    <t>涪陵电力</t>
  </si>
  <si>
    <t>太平鸟</t>
  </si>
  <si>
    <t>仁度生物</t>
  </si>
  <si>
    <t>汇创达</t>
  </si>
  <si>
    <t>国光电气</t>
  </si>
  <si>
    <t>恒信东方</t>
  </si>
  <si>
    <t>通化金马</t>
  </si>
  <si>
    <t>汉宇集团</t>
  </si>
  <si>
    <t>浙江世宝</t>
  </si>
  <si>
    <t>力生制药</t>
  </si>
  <si>
    <t>和林微纳</t>
  </si>
  <si>
    <t>嘉益股份</t>
  </si>
  <si>
    <t>普蕊斯</t>
  </si>
  <si>
    <t>瑞晟智能</t>
  </si>
  <si>
    <t>恒润股份</t>
  </si>
  <si>
    <t>苏州科达</t>
  </si>
  <si>
    <t>必易微</t>
  </si>
  <si>
    <t>容百科技</t>
  </si>
  <si>
    <t>铭普光磁</t>
  </si>
  <si>
    <t>科顺股份</t>
  </si>
  <si>
    <t>伊之密</t>
  </si>
  <si>
    <t>浙江众成</t>
  </si>
  <si>
    <t>天和防务</t>
  </si>
  <si>
    <t>拓维信息</t>
  </si>
  <si>
    <t>帝尔激光</t>
  </si>
  <si>
    <t>中英科技</t>
  </si>
  <si>
    <t>强力新材</t>
  </si>
  <si>
    <t>南亚新材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</si>
</sst>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8958</xdr:rowOff>
    </xdr:from>
    <xdr:to>
      <xdr:col>8</xdr:col>
      <xdr:colOff>8965</xdr:colOff>
      <xdr:row>9</xdr:row>
      <xdr:rowOff>466164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30CD1FF4-76E9-B196-BC97-E7D1EF460E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1570"/>
          <a:ext cx="7969624" cy="390861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457196</xdr:rowOff>
    </xdr:from>
    <xdr:to>
      <xdr:col>8</xdr:col>
      <xdr:colOff>8965</xdr:colOff>
      <xdr:row>16</xdr:row>
      <xdr:rowOff>0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F05CFDC0-E4A3-D930-796F-A6C68A244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31220"/>
          <a:ext cx="7969624" cy="42582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L14" sqref="L14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167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145</v>
      </c>
      <c r="G3" s="38" t="s">
        <v>148</v>
      </c>
      <c r="H3" s="38" t="s">
        <v>5</v>
      </c>
    </row>
    <row r="4" spans="1:22" ht="36.6" customHeight="1" x14ac:dyDescent="0.25">
      <c r="A4" s="39" t="s">
        <v>6</v>
      </c>
      <c r="B4" s="40">
        <v>15715.87364089</v>
      </c>
      <c r="C4" s="40">
        <v>14779.294646189999</v>
      </c>
      <c r="D4" s="40">
        <v>934.23778474000005</v>
      </c>
      <c r="E4" s="40">
        <v>553.04201559000001</v>
      </c>
      <c r="F4" s="40">
        <v>11.12603898999987</v>
      </c>
      <c r="G4" s="41">
        <v>1.2363820607916853</v>
      </c>
      <c r="H4" s="41">
        <v>-0.76506192762458847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2.2838445998504193</v>
      </c>
      <c r="D19" s="47">
        <v>-8.694025959907794</v>
      </c>
      <c r="E19" s="47">
        <v>1498.6998694736687</v>
      </c>
      <c r="F19" s="47">
        <v>-21.167984011188732</v>
      </c>
      <c r="G19" s="47">
        <v>8.4559509793130623</v>
      </c>
      <c r="H19" s="47">
        <v>56.457456888986549</v>
      </c>
    </row>
    <row r="20" spans="1:8" ht="15" thickBot="1" x14ac:dyDescent="0.3">
      <c r="A20" s="46" t="s">
        <v>19</v>
      </c>
      <c r="B20" s="50" t="s">
        <v>20</v>
      </c>
      <c r="C20" s="47">
        <v>3.4627562756119716</v>
      </c>
      <c r="D20" s="47">
        <v>-0.13035406015745454</v>
      </c>
      <c r="E20" s="47">
        <v>3.875606630584965</v>
      </c>
      <c r="F20" s="47">
        <v>-1.7767075291728678</v>
      </c>
      <c r="G20" s="47">
        <v>-31.19238658452667</v>
      </c>
      <c r="H20" s="47">
        <v>97.18072049270846</v>
      </c>
    </row>
    <row r="21" spans="1:8" ht="15" thickBot="1" x14ac:dyDescent="0.3">
      <c r="A21" s="46" t="s">
        <v>21</v>
      </c>
      <c r="B21" s="50" t="s">
        <v>22</v>
      </c>
      <c r="C21" s="47">
        <v>65.95475107801046</v>
      </c>
      <c r="D21" s="47">
        <v>3.2408021398592515E-2</v>
      </c>
      <c r="E21" s="47">
        <v>6.5271523719885343</v>
      </c>
      <c r="F21" s="47">
        <v>2.1444795069271749</v>
      </c>
      <c r="G21" s="47">
        <v>1.3345198594632079</v>
      </c>
      <c r="H21" s="47">
        <v>101.58548518212147</v>
      </c>
    </row>
    <row r="22" spans="1:8" ht="15" thickBot="1" x14ac:dyDescent="0.3">
      <c r="A22" s="46" t="s">
        <v>23</v>
      </c>
      <c r="B22" s="50" t="s">
        <v>24</v>
      </c>
      <c r="C22" s="47">
        <v>0.66885428124341972</v>
      </c>
      <c r="D22" s="47">
        <v>-8.0288144402580683E-2</v>
      </c>
      <c r="E22" s="47">
        <v>7.384259410149749</v>
      </c>
      <c r="F22" s="47">
        <v>-2.7351318955142063</v>
      </c>
      <c r="G22" s="47">
        <v>-1.5071018166722592</v>
      </c>
      <c r="H22" s="47">
        <v>95.66841480336727</v>
      </c>
    </row>
    <row r="23" spans="1:8" ht="15" thickBot="1" x14ac:dyDescent="0.3">
      <c r="A23" s="46" t="s">
        <v>25</v>
      </c>
      <c r="B23" s="50" t="s">
        <v>26</v>
      </c>
      <c r="C23" s="47">
        <v>4.3370066407687029E-2</v>
      </c>
      <c r="D23" s="47">
        <v>-26.915776291496513</v>
      </c>
      <c r="E23" s="47">
        <v>1.4120754535142481</v>
      </c>
      <c r="F23" s="47">
        <v>-1.597251699399018</v>
      </c>
      <c r="G23" s="47">
        <v>0</v>
      </c>
      <c r="H23" s="47">
        <v>97.955517824769274</v>
      </c>
    </row>
    <row r="24" spans="1:8" ht="15" thickBot="1" x14ac:dyDescent="0.3">
      <c r="A24" s="46" t="s">
        <v>27</v>
      </c>
      <c r="B24" s="50" t="s">
        <v>28</v>
      </c>
      <c r="C24" s="47">
        <v>0.9426148911855321</v>
      </c>
      <c r="D24" s="47">
        <v>1.4092897998769192</v>
      </c>
      <c r="E24" s="47">
        <v>8.8517755226391941</v>
      </c>
      <c r="F24" s="47">
        <v>3.3039888860991491</v>
      </c>
      <c r="G24" s="47">
        <v>14.792255961747466</v>
      </c>
      <c r="H24" s="47">
        <v>103.49855712050274</v>
      </c>
    </row>
    <row r="25" spans="1:8" ht="15" thickBot="1" x14ac:dyDescent="0.3">
      <c r="A25" s="46" t="s">
        <v>29</v>
      </c>
      <c r="B25" s="50" t="s">
        <v>30</v>
      </c>
      <c r="C25" s="47">
        <v>293.58838314929687</v>
      </c>
      <c r="D25" s="47">
        <v>2.1886013848077989E-2</v>
      </c>
      <c r="E25" s="47">
        <v>9.7584976477415015</v>
      </c>
      <c r="F25" s="47">
        <v>6.4240734456364139</v>
      </c>
      <c r="G25" s="47">
        <v>0</v>
      </c>
      <c r="H25" s="47">
        <v>42.684416718037696</v>
      </c>
    </row>
    <row r="26" spans="1:8" ht="15" thickBot="1" x14ac:dyDescent="0.3">
      <c r="A26" s="46" t="s">
        <v>31</v>
      </c>
      <c r="B26" s="50" t="s">
        <v>32</v>
      </c>
      <c r="C26" s="47">
        <v>0.75466791353075346</v>
      </c>
      <c r="D26" s="47">
        <v>-2.4617619053977573</v>
      </c>
      <c r="E26" s="47">
        <v>28.699005379953942</v>
      </c>
      <c r="F26" s="47">
        <v>-1.2270719311298197</v>
      </c>
      <c r="G26" s="47">
        <v>5.5813608439971825</v>
      </c>
      <c r="H26" s="47">
        <v>97.725826687639369</v>
      </c>
    </row>
    <row r="27" spans="1:8" ht="15" thickBot="1" x14ac:dyDescent="0.3">
      <c r="A27" s="46" t="s">
        <v>33</v>
      </c>
      <c r="B27" s="50" t="s">
        <v>34</v>
      </c>
      <c r="C27" s="47">
        <v>0.11634715768552824</v>
      </c>
      <c r="D27" s="47">
        <v>-4.2742075715421306</v>
      </c>
      <c r="E27" s="47">
        <v>6.3595249707926141E-2</v>
      </c>
      <c r="F27" s="47">
        <v>-0.51949625037426528</v>
      </c>
      <c r="G27" s="47">
        <v>0</v>
      </c>
      <c r="H27" s="47">
        <v>99.64377399974336</v>
      </c>
    </row>
    <row r="28" spans="1:8" ht="15" thickBot="1" x14ac:dyDescent="0.3">
      <c r="A28" s="46" t="s">
        <v>35</v>
      </c>
      <c r="B28" s="50" t="s">
        <v>36</v>
      </c>
      <c r="C28" s="47">
        <v>2.5776167041134221</v>
      </c>
      <c r="D28" s="47">
        <v>0.14967720669191301</v>
      </c>
      <c r="E28" s="47">
        <v>143.77012764617126</v>
      </c>
      <c r="F28" s="47">
        <v>0.37472169365090702</v>
      </c>
      <c r="G28" s="47">
        <v>-8.1974657858860753E-2</v>
      </c>
      <c r="H28" s="47">
        <v>101.2478232398575</v>
      </c>
    </row>
    <row r="29" spans="1:8" ht="15" thickBot="1" x14ac:dyDescent="0.3">
      <c r="A29" s="46" t="s">
        <v>37</v>
      </c>
      <c r="B29" s="50" t="s">
        <v>38</v>
      </c>
      <c r="C29" s="47">
        <v>1.6149409794215837</v>
      </c>
      <c r="D29" s="47">
        <v>-6.7868781119702057E-2</v>
      </c>
      <c r="E29" s="47">
        <v>1.6115728885759806</v>
      </c>
      <c r="F29" s="47">
        <v>5.9285682877699324E-3</v>
      </c>
      <c r="G29" s="47">
        <v>0.63357972544878571</v>
      </c>
      <c r="H29" s="47">
        <v>100.00929797126466</v>
      </c>
    </row>
    <row r="30" spans="1:8" ht="15" thickBot="1" x14ac:dyDescent="0.3">
      <c r="A30" s="46" t="s">
        <v>39</v>
      </c>
      <c r="B30" s="50" t="s">
        <v>40</v>
      </c>
      <c r="C30" s="47">
        <v>0.5676229135905777</v>
      </c>
      <c r="D30" s="47">
        <v>7.1919571925055976</v>
      </c>
      <c r="E30" s="47">
        <v>0.12769622062858571</v>
      </c>
      <c r="F30" s="47">
        <v>4.379125039241063</v>
      </c>
      <c r="G30" s="47">
        <v>1.1104877284706176</v>
      </c>
      <c r="H30" s="47">
        <v>103.22230617470825</v>
      </c>
    </row>
    <row r="31" spans="1:8" ht="15" thickBot="1" x14ac:dyDescent="0.3">
      <c r="A31" s="46" t="s">
        <v>41</v>
      </c>
      <c r="B31" s="50" t="s">
        <v>42</v>
      </c>
      <c r="C31" s="47">
        <v>8.7373147554923243</v>
      </c>
      <c r="D31" s="47">
        <v>-1.5010778189544709E-2</v>
      </c>
      <c r="E31" s="47">
        <v>148.64667563065842</v>
      </c>
      <c r="F31" s="47">
        <v>4.7385315677310258</v>
      </c>
      <c r="G31" s="47">
        <v>33.118874941883618</v>
      </c>
      <c r="H31" s="47">
        <v>116.34562286756261</v>
      </c>
    </row>
    <row r="32" spans="1:8" ht="15" thickBot="1" x14ac:dyDescent="0.3">
      <c r="A32" s="46" t="s">
        <v>43</v>
      </c>
      <c r="B32" s="50" t="s">
        <v>44</v>
      </c>
      <c r="C32" s="47">
        <v>0.47326328137158358</v>
      </c>
      <c r="D32" s="47">
        <v>0.33850823477292624</v>
      </c>
      <c r="E32" s="47">
        <v>1.3041876995373614</v>
      </c>
      <c r="F32" s="47">
        <v>0.10590444801328304</v>
      </c>
      <c r="G32" s="47">
        <v>-11.592513337329148</v>
      </c>
      <c r="H32" s="47">
        <v>100.15853452929412</v>
      </c>
    </row>
    <row r="33" spans="1:8" ht="15" thickBot="1" x14ac:dyDescent="0.3">
      <c r="A33" s="46" t="s">
        <v>45</v>
      </c>
      <c r="B33" s="50" t="s">
        <v>46</v>
      </c>
      <c r="C33" s="47">
        <v>0.32874232450753732</v>
      </c>
      <c r="D33" s="47">
        <v>6.1692785182850614</v>
      </c>
      <c r="E33" s="47">
        <v>3.3636179297143283</v>
      </c>
      <c r="F33" s="47">
        <v>1.9209429111053207</v>
      </c>
      <c r="G33" s="47">
        <v>0.42708285439153626</v>
      </c>
      <c r="H33" s="47">
        <v>101.98130744083203</v>
      </c>
    </row>
    <row r="34" spans="1:8" ht="15" thickBot="1" x14ac:dyDescent="0.3">
      <c r="A34" s="46" t="s">
        <v>47</v>
      </c>
      <c r="B34" s="50" t="s">
        <v>48</v>
      </c>
      <c r="C34" s="47">
        <v>87.962044453447191</v>
      </c>
      <c r="D34" s="47">
        <v>6.9887433777278504E-2</v>
      </c>
      <c r="E34" s="47">
        <v>5.2910264836886549</v>
      </c>
      <c r="F34" s="47">
        <v>6.1431482679766978</v>
      </c>
      <c r="G34" s="47">
        <v>0</v>
      </c>
      <c r="H34" s="47">
        <v>104.61097544732485</v>
      </c>
    </row>
    <row r="35" spans="1:8" ht="15" thickBot="1" x14ac:dyDescent="0.3">
      <c r="A35" s="46" t="s">
        <v>49</v>
      </c>
      <c r="B35" s="50" t="s">
        <v>50</v>
      </c>
      <c r="C35" s="47">
        <v>9.5961820718161572</v>
      </c>
      <c r="D35" s="47">
        <v>1.7037207437985405E-3</v>
      </c>
      <c r="E35" s="47">
        <v>7.9704303170665972E-2</v>
      </c>
      <c r="F35" s="47">
        <v>1.6348935916808239E-2</v>
      </c>
      <c r="G35" s="47">
        <v>0</v>
      </c>
      <c r="H35" s="47">
        <v>99.772865093778094</v>
      </c>
    </row>
    <row r="36" spans="1:8" ht="15" thickBot="1" x14ac:dyDescent="0.3">
      <c r="A36" s="46" t="s">
        <v>51</v>
      </c>
      <c r="B36" s="50" t="s">
        <v>52</v>
      </c>
      <c r="C36" s="47">
        <v>4.8362933657172285</v>
      </c>
      <c r="D36" s="47">
        <v>-1.0852011220745759</v>
      </c>
      <c r="E36" s="47">
        <v>2.3852028677785579</v>
      </c>
      <c r="F36" s="47">
        <v>-5.3059310100153523</v>
      </c>
      <c r="G36" s="47">
        <v>0</v>
      </c>
      <c r="H36" s="47">
        <v>102.82559728989445</v>
      </c>
    </row>
    <row r="37" spans="1:8" ht="15" thickBot="1" x14ac:dyDescent="0.3">
      <c r="A37" s="46" t="s">
        <v>53</v>
      </c>
      <c r="B37" s="50" t="s">
        <v>54</v>
      </c>
      <c r="C37" s="47">
        <v>7.3541147060161611</v>
      </c>
      <c r="D37" s="47">
        <v>0.61604796058761424</v>
      </c>
      <c r="E37" s="47">
        <v>35.92528851512121</v>
      </c>
      <c r="F37" s="47">
        <v>5.6373079517129474</v>
      </c>
      <c r="G37" s="47">
        <v>2.0704317891617561</v>
      </c>
      <c r="H37" s="47">
        <v>108.63606539469666</v>
      </c>
    </row>
    <row r="38" spans="1:8" ht="15" thickBot="1" x14ac:dyDescent="0.3">
      <c r="A38" s="46" t="s">
        <v>55</v>
      </c>
      <c r="B38" s="50" t="s">
        <v>56</v>
      </c>
      <c r="C38" s="47">
        <v>4.5848930692266805</v>
      </c>
      <c r="D38" s="47">
        <v>9.6721892198795151E-2</v>
      </c>
      <c r="E38" s="47">
        <v>66.695114021306892</v>
      </c>
      <c r="F38" s="47">
        <v>-9.5638220828969459E-2</v>
      </c>
      <c r="G38" s="47">
        <v>-3.9754444056608813</v>
      </c>
      <c r="H38" s="47">
        <v>99.662465948165718</v>
      </c>
    </row>
    <row r="39" spans="1:8" ht="15" thickBot="1" x14ac:dyDescent="0.3">
      <c r="A39" s="46" t="s">
        <v>57</v>
      </c>
      <c r="B39" s="50" t="s">
        <v>58</v>
      </c>
      <c r="C39" s="47">
        <v>2.115726563960286</v>
      </c>
      <c r="D39" s="47">
        <v>3.454146145117817E-3</v>
      </c>
      <c r="E39" s="47">
        <v>232.63560605426756</v>
      </c>
      <c r="F39" s="47">
        <v>0.2386739802428797</v>
      </c>
      <c r="G39" s="47">
        <v>2.0629100178601592</v>
      </c>
      <c r="H39" s="47">
        <v>100.19641876208979</v>
      </c>
    </row>
    <row r="40" spans="1:8" ht="15" thickBot="1" x14ac:dyDescent="0.3">
      <c r="A40" s="46" t="s">
        <v>59</v>
      </c>
      <c r="B40" s="50" t="s">
        <v>60</v>
      </c>
      <c r="C40" s="47">
        <v>1.263040615732244</v>
      </c>
      <c r="D40" s="47">
        <v>6.8557628807110342</v>
      </c>
      <c r="E40" s="47">
        <v>0.62261567328729039</v>
      </c>
      <c r="F40" s="47">
        <v>3.8040619826749738</v>
      </c>
      <c r="G40" s="47">
        <v>-27.193216101419974</v>
      </c>
      <c r="H40" s="47">
        <v>167.14130088957324</v>
      </c>
    </row>
    <row r="41" spans="1:8" ht="15" thickBot="1" x14ac:dyDescent="0.3">
      <c r="A41" s="46" t="s">
        <v>61</v>
      </c>
      <c r="B41" s="50" t="s">
        <v>62</v>
      </c>
      <c r="C41" s="47">
        <v>1.1812260203500411</v>
      </c>
      <c r="D41" s="47">
        <v>0.52089323639289253</v>
      </c>
      <c r="E41" s="47">
        <v>8.3176921134219178E-2</v>
      </c>
      <c r="F41" s="47">
        <v>0.55890786618283761</v>
      </c>
      <c r="G41" s="47">
        <v>-0.80572963294538946</v>
      </c>
      <c r="H41" s="47">
        <v>99.376154820193619</v>
      </c>
    </row>
    <row r="42" spans="1:8" ht="15" thickBot="1" x14ac:dyDescent="0.3">
      <c r="A42" s="46" t="s">
        <v>63</v>
      </c>
      <c r="B42" s="50" t="s">
        <v>64</v>
      </c>
      <c r="C42" s="47">
        <v>3.1714764758017724</v>
      </c>
      <c r="D42" s="47">
        <v>-3.3464083010474495</v>
      </c>
      <c r="E42" s="47">
        <v>17.233481611272033</v>
      </c>
      <c r="F42" s="47">
        <v>-9.5043263052849891</v>
      </c>
      <c r="G42" s="47">
        <v>5.1955258660134751</v>
      </c>
      <c r="H42" s="47">
        <v>87.836549454722416</v>
      </c>
    </row>
    <row r="43" spans="1:8" ht="15" thickBot="1" x14ac:dyDescent="0.3">
      <c r="A43" s="46" t="s">
        <v>65</v>
      </c>
      <c r="B43" s="50" t="s">
        <v>66</v>
      </c>
      <c r="C43" s="47">
        <v>15.651617007860546</v>
      </c>
      <c r="D43" s="47">
        <v>0.11243971379514717</v>
      </c>
      <c r="E43" s="47">
        <v>1.3803016193218085</v>
      </c>
      <c r="F43" s="47">
        <v>4.8862916296088503</v>
      </c>
      <c r="G43" s="47">
        <v>5.9344439597920502</v>
      </c>
      <c r="H43" s="47">
        <v>105.49608825326118</v>
      </c>
    </row>
    <row r="44" spans="1:8" ht="14.4" customHeight="1" thickBot="1" x14ac:dyDescent="0.3">
      <c r="A44" s="46" t="s">
        <v>67</v>
      </c>
      <c r="B44" s="50" t="s">
        <v>68</v>
      </c>
      <c r="C44" s="47">
        <v>1.0254373374245558</v>
      </c>
      <c r="D44" s="47">
        <v>-9.9798807502889471</v>
      </c>
      <c r="E44" s="47">
        <v>292.47573464917826</v>
      </c>
      <c r="F44" s="47">
        <v>-10.679274538439772</v>
      </c>
      <c r="G44" s="47">
        <v>4.3111173005599213</v>
      </c>
      <c r="H44" s="47">
        <v>95.904749930318971</v>
      </c>
    </row>
    <row r="45" spans="1:8" ht="15" thickBot="1" x14ac:dyDescent="0.3">
      <c r="A45" s="46" t="s">
        <v>69</v>
      </c>
      <c r="B45" s="50" t="s">
        <v>70</v>
      </c>
      <c r="C45" s="47">
        <v>2.2471343099615222</v>
      </c>
      <c r="D45" s="47">
        <v>-2.3104667277183069</v>
      </c>
      <c r="E45" s="47">
        <v>10.232548279368309</v>
      </c>
      <c r="F45" s="47">
        <v>-4.6275311878818757</v>
      </c>
      <c r="G45" s="47">
        <v>2.298889159679153</v>
      </c>
      <c r="H45" s="47">
        <v>94.710935451898109</v>
      </c>
    </row>
    <row r="46" spans="1:8" ht="15" thickBot="1" x14ac:dyDescent="0.3">
      <c r="A46" s="46" t="s">
        <v>71</v>
      </c>
      <c r="B46" s="50" t="s">
        <v>72</v>
      </c>
      <c r="C46" s="47">
        <v>1.23291228027017</v>
      </c>
      <c r="D46" s="47">
        <v>1.0608620555319332</v>
      </c>
      <c r="E46" s="47">
        <v>7.0305459650341531</v>
      </c>
      <c r="F46" s="47">
        <v>1.9139204141160797</v>
      </c>
      <c r="G46" s="47">
        <v>7.9220178857275325</v>
      </c>
      <c r="H46" s="47">
        <v>102.35216291918842</v>
      </c>
    </row>
    <row r="47" spans="1:8" ht="15" thickBot="1" x14ac:dyDescent="0.3">
      <c r="A47" s="46" t="s">
        <v>73</v>
      </c>
      <c r="B47" s="50" t="s">
        <v>74</v>
      </c>
      <c r="C47" s="47">
        <v>2.764888593801401</v>
      </c>
      <c r="D47" s="47">
        <v>-0.82821254790737286</v>
      </c>
      <c r="E47" s="47">
        <v>1.6037490244444337</v>
      </c>
      <c r="F47" s="47">
        <v>-2.1552690484250934</v>
      </c>
      <c r="G47" s="47">
        <v>1.3474494706448508</v>
      </c>
      <c r="H47" s="47">
        <v>98.145800653040141</v>
      </c>
    </row>
    <row r="48" spans="1:8" ht="72" customHeight="1" thickBot="1" x14ac:dyDescent="0.3">
      <c r="A48" s="67" t="s">
        <v>75</v>
      </c>
      <c r="B48" s="67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9" t="s">
        <v>79</v>
      </c>
      <c r="B49" s="69"/>
      <c r="C49" s="49" t="s">
        <v>136</v>
      </c>
      <c r="D49" s="49" t="s">
        <v>168</v>
      </c>
      <c r="E49" s="49" t="s">
        <v>169</v>
      </c>
      <c r="F49" s="49" t="s">
        <v>170</v>
      </c>
      <c r="G49" s="49" t="s">
        <v>171</v>
      </c>
      <c r="H49" s="49" t="s">
        <v>172</v>
      </c>
    </row>
    <row r="50" spans="1:8" ht="15" thickBot="1" x14ac:dyDescent="0.3">
      <c r="A50" s="69"/>
      <c r="B50" s="69"/>
      <c r="C50" s="49" t="s">
        <v>138</v>
      </c>
      <c r="D50" s="49" t="s">
        <v>173</v>
      </c>
      <c r="E50" s="49" t="s">
        <v>159</v>
      </c>
      <c r="F50" s="49" t="s">
        <v>156</v>
      </c>
      <c r="G50" s="49" t="s">
        <v>174</v>
      </c>
      <c r="H50" s="49" t="s">
        <v>175</v>
      </c>
    </row>
    <row r="51" spans="1:8" ht="15" thickBot="1" x14ac:dyDescent="0.3">
      <c r="A51" s="69"/>
      <c r="B51" s="69"/>
      <c r="C51" s="49" t="s">
        <v>150</v>
      </c>
      <c r="D51" s="49" t="s">
        <v>176</v>
      </c>
      <c r="E51" s="49" t="s">
        <v>177</v>
      </c>
      <c r="F51" s="49" t="s">
        <v>178</v>
      </c>
      <c r="G51" s="49" t="s">
        <v>179</v>
      </c>
      <c r="H51" s="49" t="s">
        <v>180</v>
      </c>
    </row>
    <row r="52" spans="1:8" ht="15" thickBot="1" x14ac:dyDescent="0.3">
      <c r="A52" s="69"/>
      <c r="B52" s="69"/>
      <c r="C52" s="49" t="s">
        <v>149</v>
      </c>
      <c r="D52" s="49" t="s">
        <v>181</v>
      </c>
      <c r="E52" s="49" t="s">
        <v>182</v>
      </c>
      <c r="F52" s="49" t="s">
        <v>183</v>
      </c>
      <c r="G52" s="49" t="s">
        <v>184</v>
      </c>
      <c r="H52" s="49" t="s">
        <v>185</v>
      </c>
    </row>
    <row r="53" spans="1:8" ht="15" thickBot="1" x14ac:dyDescent="0.3">
      <c r="A53" s="69"/>
      <c r="B53" s="69"/>
      <c r="C53" s="49" t="s">
        <v>147</v>
      </c>
      <c r="D53" s="49" t="s">
        <v>186</v>
      </c>
      <c r="E53" s="49" t="s">
        <v>187</v>
      </c>
      <c r="F53" s="49" t="s">
        <v>188</v>
      </c>
      <c r="G53" s="49" t="s">
        <v>189</v>
      </c>
      <c r="H53" s="49" t="s">
        <v>190</v>
      </c>
    </row>
    <row r="54" spans="1:8" ht="15" thickBot="1" x14ac:dyDescent="0.3">
      <c r="A54" s="69"/>
      <c r="B54" s="69"/>
      <c r="C54" s="49" t="s">
        <v>132</v>
      </c>
      <c r="D54" s="49" t="s">
        <v>191</v>
      </c>
      <c r="E54" s="49" t="s">
        <v>192</v>
      </c>
      <c r="F54" s="49" t="s">
        <v>168</v>
      </c>
      <c r="G54" s="49" t="s">
        <v>193</v>
      </c>
      <c r="H54" s="49" t="s">
        <v>194</v>
      </c>
    </row>
    <row r="55" spans="1:8" ht="15" thickBot="1" x14ac:dyDescent="0.3">
      <c r="A55" s="69"/>
      <c r="B55" s="69"/>
      <c r="C55" s="49" t="s">
        <v>134</v>
      </c>
      <c r="D55" s="49" t="s">
        <v>195</v>
      </c>
      <c r="E55" s="49" t="s">
        <v>196</v>
      </c>
      <c r="F55" s="49" t="s">
        <v>173</v>
      </c>
      <c r="G55" s="49" t="s">
        <v>197</v>
      </c>
      <c r="H55" s="49" t="s">
        <v>198</v>
      </c>
    </row>
    <row r="56" spans="1:8" ht="15" thickBot="1" x14ac:dyDescent="0.3">
      <c r="A56" s="69"/>
      <c r="B56" s="69"/>
      <c r="C56" s="49" t="s">
        <v>133</v>
      </c>
      <c r="D56" s="49" t="s">
        <v>188</v>
      </c>
      <c r="E56" s="49" t="s">
        <v>199</v>
      </c>
      <c r="F56" s="49" t="s">
        <v>177</v>
      </c>
      <c r="G56" s="49" t="s">
        <v>200</v>
      </c>
      <c r="H56" s="49" t="s">
        <v>201</v>
      </c>
    </row>
    <row r="57" spans="1:8" ht="15" thickBot="1" x14ac:dyDescent="0.3">
      <c r="A57" s="69"/>
      <c r="B57" s="69"/>
      <c r="C57" s="49" t="s">
        <v>161</v>
      </c>
      <c r="D57" s="49" t="s">
        <v>202</v>
      </c>
      <c r="E57" s="49" t="s">
        <v>203</v>
      </c>
      <c r="F57" s="49" t="s">
        <v>176</v>
      </c>
      <c r="G57" s="49" t="s">
        <v>204</v>
      </c>
      <c r="H57" s="49" t="s">
        <v>166</v>
      </c>
    </row>
    <row r="58" spans="1:8" ht="15" thickBot="1" x14ac:dyDescent="0.3">
      <c r="A58" s="69"/>
      <c r="B58" s="69"/>
      <c r="C58" s="49" t="s">
        <v>205</v>
      </c>
      <c r="D58" s="49" t="s">
        <v>206</v>
      </c>
      <c r="E58" s="49" t="s">
        <v>207</v>
      </c>
      <c r="F58" s="49" t="s">
        <v>208</v>
      </c>
      <c r="G58" s="49" t="s">
        <v>206</v>
      </c>
      <c r="H58" s="49" t="s">
        <v>209</v>
      </c>
    </row>
    <row r="59" spans="1:8" ht="15" thickBot="1" x14ac:dyDescent="0.3">
      <c r="A59" s="69" t="s">
        <v>80</v>
      </c>
      <c r="B59" s="69"/>
      <c r="C59" s="49" t="s">
        <v>143</v>
      </c>
      <c r="D59" s="49" t="s">
        <v>210</v>
      </c>
      <c r="E59" s="49" t="s">
        <v>211</v>
      </c>
      <c r="F59" s="49" t="s">
        <v>153</v>
      </c>
      <c r="G59" s="49" t="s">
        <v>212</v>
      </c>
      <c r="H59" s="49" t="s">
        <v>213</v>
      </c>
    </row>
    <row r="60" spans="1:8" ht="15" thickBot="1" x14ac:dyDescent="0.3">
      <c r="A60" s="69"/>
      <c r="B60" s="69"/>
      <c r="C60" s="49" t="s">
        <v>146</v>
      </c>
      <c r="D60" s="49" t="s">
        <v>153</v>
      </c>
      <c r="E60" s="49" t="s">
        <v>143</v>
      </c>
      <c r="F60" s="49" t="s">
        <v>162</v>
      </c>
      <c r="G60" s="49" t="s">
        <v>214</v>
      </c>
      <c r="H60" s="49" t="s">
        <v>215</v>
      </c>
    </row>
    <row r="61" spans="1:8" ht="15" thickBot="1" x14ac:dyDescent="0.3">
      <c r="A61" s="69"/>
      <c r="B61" s="69"/>
      <c r="C61" s="49" t="s">
        <v>142</v>
      </c>
      <c r="D61" s="49" t="s">
        <v>160</v>
      </c>
      <c r="E61" s="49" t="s">
        <v>146</v>
      </c>
      <c r="F61" s="49" t="s">
        <v>165</v>
      </c>
      <c r="G61" s="49" t="s">
        <v>163</v>
      </c>
      <c r="H61" s="49" t="s">
        <v>216</v>
      </c>
    </row>
    <row r="62" spans="1:8" ht="15" thickBot="1" x14ac:dyDescent="0.3">
      <c r="A62" s="69"/>
      <c r="B62" s="69"/>
      <c r="C62" s="49" t="s">
        <v>139</v>
      </c>
      <c r="D62" s="49" t="s">
        <v>217</v>
      </c>
      <c r="E62" s="49" t="s">
        <v>142</v>
      </c>
      <c r="F62" s="49" t="s">
        <v>154</v>
      </c>
      <c r="G62" s="49" t="s">
        <v>218</v>
      </c>
      <c r="H62" s="49" t="s">
        <v>219</v>
      </c>
    </row>
    <row r="63" spans="1:8" ht="15" thickBot="1" x14ac:dyDescent="0.3">
      <c r="A63" s="69"/>
      <c r="B63" s="69"/>
      <c r="C63" s="49" t="s">
        <v>137</v>
      </c>
      <c r="D63" s="49" t="s">
        <v>220</v>
      </c>
      <c r="E63" s="49" t="s">
        <v>139</v>
      </c>
      <c r="F63" s="49" t="s">
        <v>160</v>
      </c>
      <c r="G63" s="49" t="s">
        <v>221</v>
      </c>
      <c r="H63" s="49" t="s">
        <v>222</v>
      </c>
    </row>
    <row r="64" spans="1:8" ht="15" thickBot="1" x14ac:dyDescent="0.3">
      <c r="A64" s="69"/>
      <c r="B64" s="69"/>
      <c r="C64" s="49" t="s">
        <v>135</v>
      </c>
      <c r="D64" s="49" t="s">
        <v>223</v>
      </c>
      <c r="E64" s="49" t="s">
        <v>137</v>
      </c>
      <c r="F64" s="49" t="s">
        <v>210</v>
      </c>
      <c r="G64" s="49" t="s">
        <v>224</v>
      </c>
      <c r="H64" s="49" t="s">
        <v>225</v>
      </c>
    </row>
    <row r="65" spans="1:12" ht="19.2" customHeight="1" thickBot="1" x14ac:dyDescent="0.3">
      <c r="A65" s="69"/>
      <c r="B65" s="69"/>
      <c r="C65" s="49" t="s">
        <v>140</v>
      </c>
      <c r="D65" s="49" t="s">
        <v>154</v>
      </c>
      <c r="E65" s="49" t="s">
        <v>135</v>
      </c>
      <c r="F65" s="49" t="s">
        <v>226</v>
      </c>
      <c r="G65" s="49" t="s">
        <v>227</v>
      </c>
      <c r="H65" s="49" t="s">
        <v>228</v>
      </c>
      <c r="L65" s="35" t="s">
        <v>81</v>
      </c>
    </row>
    <row r="66" spans="1:12" ht="15" thickBot="1" x14ac:dyDescent="0.3">
      <c r="A66" s="69"/>
      <c r="B66" s="69"/>
      <c r="C66" s="49" t="s">
        <v>141</v>
      </c>
      <c r="D66" s="49" t="s">
        <v>229</v>
      </c>
      <c r="E66" s="49" t="s">
        <v>140</v>
      </c>
      <c r="F66" s="49" t="s">
        <v>164</v>
      </c>
      <c r="G66" s="49" t="s">
        <v>230</v>
      </c>
      <c r="H66" s="49" t="s">
        <v>231</v>
      </c>
    </row>
    <row r="67" spans="1:12" ht="15" thickBot="1" x14ac:dyDescent="0.3">
      <c r="A67" s="69"/>
      <c r="B67" s="69"/>
      <c r="C67" s="49" t="s">
        <v>151</v>
      </c>
      <c r="D67" s="49" t="s">
        <v>222</v>
      </c>
      <c r="E67" s="49" t="s">
        <v>141</v>
      </c>
      <c r="F67" s="49" t="s">
        <v>232</v>
      </c>
      <c r="G67" s="49" t="s">
        <v>233</v>
      </c>
      <c r="H67" s="49" t="s">
        <v>169</v>
      </c>
    </row>
    <row r="68" spans="1:12" ht="15" thickBot="1" x14ac:dyDescent="0.3">
      <c r="A68" s="69"/>
      <c r="B68" s="69"/>
      <c r="C68" s="49" t="s">
        <v>155</v>
      </c>
      <c r="D68" s="49" t="s">
        <v>162</v>
      </c>
      <c r="E68" s="49" t="s">
        <v>151</v>
      </c>
      <c r="F68" s="49" t="s">
        <v>234</v>
      </c>
      <c r="G68" s="49" t="s">
        <v>235</v>
      </c>
      <c r="H68" s="49" t="s">
        <v>236</v>
      </c>
    </row>
    <row r="69" spans="1:12" ht="54.6" customHeight="1" thickBot="1" x14ac:dyDescent="0.3">
      <c r="A69" s="68" t="s">
        <v>144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82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83</v>
      </c>
      <c r="C74" s="20" t="s">
        <v>84</v>
      </c>
      <c r="D74" s="20" t="s">
        <v>85</v>
      </c>
      <c r="E74" s="20" t="s">
        <v>86</v>
      </c>
    </row>
    <row r="75" spans="1:12" x14ac:dyDescent="0.25">
      <c r="A75" s="21" t="s">
        <v>87</v>
      </c>
      <c r="B75" s="22" t="s">
        <v>88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89</v>
      </c>
      <c r="B76" s="25" t="s">
        <v>90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91</v>
      </c>
      <c r="B77" s="25" t="s">
        <v>92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93</v>
      </c>
      <c r="B78" s="25" t="s">
        <v>94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95</v>
      </c>
      <c r="B79" s="25" t="s">
        <v>96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97</v>
      </c>
      <c r="B80" s="25" t="s">
        <v>98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99</v>
      </c>
      <c r="B81" s="25" t="s">
        <v>100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101</v>
      </c>
      <c r="B82" s="25" t="s">
        <v>102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103</v>
      </c>
      <c r="B83" s="25" t="s">
        <v>104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105</v>
      </c>
      <c r="B84" s="25" t="s">
        <v>106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83</v>
      </c>
      <c r="C87" s="27" t="s">
        <v>84</v>
      </c>
      <c r="D87" s="27" t="s">
        <v>85</v>
      </c>
      <c r="E87" s="27" t="s">
        <v>86</v>
      </c>
    </row>
    <row r="88" spans="1:5" x14ac:dyDescent="0.25">
      <c r="A88" s="28" t="s">
        <v>107</v>
      </c>
      <c r="B88" s="29" t="s">
        <v>108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109</v>
      </c>
      <c r="B89" s="32" t="s">
        <v>110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111</v>
      </c>
      <c r="B90" s="32" t="s">
        <v>112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113</v>
      </c>
      <c r="B91" s="32" t="s">
        <v>114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115</v>
      </c>
      <c r="B92" s="32" t="s">
        <v>116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117</v>
      </c>
      <c r="B93" s="32" t="s">
        <v>118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119</v>
      </c>
      <c r="B94" s="32" t="s">
        <v>120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121</v>
      </c>
      <c r="B95" s="32" t="s">
        <v>122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123</v>
      </c>
      <c r="B96" s="32" t="s">
        <v>124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125</v>
      </c>
      <c r="B97" s="32" t="s">
        <v>126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D7" sqref="D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83</v>
      </c>
      <c r="B2" s="59" t="s">
        <v>128</v>
      </c>
      <c r="C2" s="59" t="s">
        <v>129</v>
      </c>
      <c r="D2" s="60">
        <v>45168</v>
      </c>
      <c r="E2" s="60">
        <v>45169</v>
      </c>
      <c r="F2" s="60">
        <v>45170</v>
      </c>
      <c r="G2" s="60">
        <v>45173</v>
      </c>
      <c r="H2" s="60">
        <v>45174</v>
      </c>
    </row>
    <row r="3" spans="1:22" ht="24" customHeight="1" x14ac:dyDescent="0.25">
      <c r="A3" s="1">
        <v>688273</v>
      </c>
      <c r="B3" s="57" t="s">
        <v>152</v>
      </c>
      <c r="C3" s="58">
        <v>45169</v>
      </c>
      <c r="D3" s="4" t="s">
        <v>157</v>
      </c>
      <c r="E3" s="4" t="s">
        <v>158</v>
      </c>
      <c r="F3" s="4" t="s">
        <v>158</v>
      </c>
      <c r="G3" s="4" t="s">
        <v>158</v>
      </c>
      <c r="H3" s="4" t="s">
        <v>158</v>
      </c>
    </row>
    <row r="4" spans="1:22" ht="25.2" customHeight="1" x14ac:dyDescent="0.25">
      <c r="A4" s="1"/>
      <c r="B4" s="57"/>
      <c r="C4" s="58"/>
      <c r="D4" s="4"/>
      <c r="E4" s="4"/>
      <c r="F4" s="4"/>
      <c r="G4" s="4"/>
      <c r="H4" s="4"/>
    </row>
    <row r="5" spans="1:22" ht="25.95" customHeight="1" x14ac:dyDescent="0.25">
      <c r="A5" s="1"/>
      <c r="B5" s="57"/>
      <c r="C5" s="58"/>
      <c r="D5" s="4"/>
      <c r="E5" s="4"/>
      <c r="F5" s="4"/>
      <c r="G5" s="4"/>
      <c r="H5" s="4"/>
    </row>
    <row r="6" spans="1:22" ht="25.8" customHeight="1" x14ac:dyDescent="0.25">
      <c r="A6" s="52"/>
      <c r="B6" s="53"/>
      <c r="C6" s="54"/>
      <c r="D6" s="55"/>
      <c r="E6" s="56"/>
      <c r="F6" s="56"/>
      <c r="G6" s="56"/>
      <c r="H6" s="56"/>
    </row>
    <row r="7" spans="1:22" ht="25.2" customHeight="1" x14ac:dyDescent="0.25">
      <c r="A7" s="52"/>
      <c r="B7" s="53"/>
      <c r="C7" s="54"/>
      <c r="D7" s="55"/>
      <c r="E7" s="56"/>
      <c r="F7" s="56"/>
      <c r="G7" s="56"/>
      <c r="H7" s="56"/>
    </row>
    <row r="8" spans="1:22" ht="24.6" customHeight="1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2023-09-06T01:12:00Z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