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C94394B-9A50-48B6-B8A9-7E8F89F896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<sst xmlns="http://schemas.openxmlformats.org/spreadsheetml/2006/main" count="270" uniqueCount="237">
  <si>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</si>
  <si>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</si>
  <si>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</si>
  <si>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</si>
  <si>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</si>
  <si>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</si>
  <si>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</si>
  <si>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</si>
  <si>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</si>
  <si>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</si>
  <si>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</si>
  <si>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</si>
  <si>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</si>
  <si>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</si>
  <si>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</si>
  <si>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</si>
  <si>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</si>
  <si>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</si>
  <si>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</si>
  <si>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</si>
  <si>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</si>
  <si>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</si>
  <si>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</si>
  <si>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</si>
  <si>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</si>
  <si>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</si>
  <si>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</si>
  <si>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</si>
  <si>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</si>
  <si>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</si>
  <si>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</si>
  <si>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</si>
  <si>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</si>
  <si>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</si>
  <si>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</si>
  <si>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</si>
  <si>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</si>
  <si>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</si>
  <si>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</si>
  <si>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</si>
  <si>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</si>
  <si>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</si>
  <si>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</si>
  <si>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</si>
  <si>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</si>
  <si>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</si>
  <si>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</si>
  <si>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</si>
  <si>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</si>
  <si>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</si>
  <si>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</si>
  <si>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</si>
  <si>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</si>
  <si>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</si>
  <si>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</si>
  <si>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</si>
  <si>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</si>
  <si>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</si>
  <si>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</si>
  <si>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</si>
  <si>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</si>
  <si>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</si>
  <si>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</si>
  <si>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</si>
  <si>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</si>
  <si>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</si>
  <si>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</si>
  <si>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</si>
  <si>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</si>
  <si>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</si>
  <si>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</si>
  <si>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</si>
  <si>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</si>
  <si>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</si>
  <si>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</si>
  <si>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</si>
  <si>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</si>
  <si>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</si>
  <si>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</si>
  <si>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</si>
  <si>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</si>
  <si>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</si>
  <si>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</si>
  <si>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</si>
  <si>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</si>
  <si>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</si>
  <si>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</si>
  <si>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</si>
  <si>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</si>
  <si>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</si>
  <si>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</si>
  <si>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</si>
  <si>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</si>
  <si>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</si>
  <si>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</si>
  <si>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</si>
  <si>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</si>
  <si>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</si>
  <si>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</si>
  <si>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</si>
  <si>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</si>
  <si>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</si>
  <si>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</si>
  <si>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</si>
  <si>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</si>
  <si>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</si>
  <si>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</si>
  <si>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</si>
  <si>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</si>
  <si>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</si>
  <si>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</si>
  <si>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</si>
  <si>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</si>
  <si>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</si>
  <si>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</si>
  <si>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</si>
  <si>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</si>
  <si>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</si>
  <si>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</si>
  <si>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</si>
  <si>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</si>
  <si>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</si>
  <si>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</si>
  <si>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</si>
  <si>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</si>
  <si>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</si>
  <si>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</si>
  <si>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</si>
  <si>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</si>
  <si>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</si>
  <si>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</si>
  <si>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</si>
  <si>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</si>
  <si>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</si>
  <si>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</si>
  <si>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</si>
  <si>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</si>
  <si>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</si>
  <si>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</si>
  <si>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</si>
  <si>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</si>
  <si>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</si>
  <si>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</si>
  <si>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</si>
  <si>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</si>
  <si>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</si>
  <si>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</si>
  <si>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</si>
  <si>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</si>
  <si>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</si>
  <si>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</si>
  <si>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蓝光发展</t>
  </si>
  <si>
    <t>首药控股</t>
  </si>
  <si>
    <t>融资余额增幅(‰)</t>
  </si>
  <si>
    <t>钜泉科技</t>
  </si>
  <si>
    <t>金开新能</t>
  </si>
  <si>
    <t>民生银行</t>
  </si>
  <si>
    <t>慧博云通</t>
  </si>
  <si>
    <t>太阳电缆</t>
  </si>
  <si>
    <t>晨鸣纸业</t>
  </si>
  <si>
    <t>华是科技</t>
  </si>
  <si>
    <t/>
  </si>
  <si>
    <t>挖金客</t>
  </si>
  <si>
    <t>高铁电气</t>
  </si>
  <si>
    <t>中亦科技</t>
  </si>
  <si>
    <t>联合化学</t>
  </si>
  <si>
    <t>金鹰重工</t>
  </si>
  <si>
    <t>卓创资讯</t>
  </si>
  <si>
    <t>朗特智能</t>
  </si>
  <si>
    <t>新锐股份</t>
  </si>
  <si>
    <t>农业银行</t>
  </si>
  <si>
    <t>康为世纪</t>
  </si>
  <si>
    <t>融资融券市场交易数据统计(2023-08-22)</t>
  </si>
  <si>
    <t>联影医疗</t>
  </si>
  <si>
    <t>晶华微</t>
  </si>
  <si>
    <t>山水比德</t>
  </si>
  <si>
    <t>平潭发展</t>
  </si>
  <si>
    <t>正强股份</t>
  </si>
  <si>
    <t>亚康股份</t>
  </si>
  <si>
    <t>天成自控</t>
  </si>
  <si>
    <t>智明达</t>
  </si>
  <si>
    <t>柏楚电子</t>
  </si>
  <si>
    <t>兆龙互连</t>
  </si>
  <si>
    <t>海兴电力</t>
  </si>
  <si>
    <t>科华数据</t>
  </si>
  <si>
    <t>亨迪药业</t>
  </si>
  <si>
    <t>皖仪科技</t>
  </si>
  <si>
    <t>国力股份</t>
  </si>
  <si>
    <t>海印股份</t>
  </si>
  <si>
    <t>卓锦股份</t>
  </si>
  <si>
    <t>永泰能源</t>
  </si>
  <si>
    <t>实朴检测</t>
  </si>
  <si>
    <t>格林精密</t>
  </si>
  <si>
    <t>东睦股份</t>
  </si>
  <si>
    <t>广信股份</t>
  </si>
  <si>
    <t>鸿博股份</t>
  </si>
  <si>
    <t>中洲控股</t>
  </si>
  <si>
    <t>英科再生</t>
  </si>
  <si>
    <t>新潮能源</t>
  </si>
  <si>
    <t>安妮股份</t>
  </si>
  <si>
    <t>秦港股份</t>
  </si>
  <si>
    <t>江南奕帆</t>
  </si>
  <si>
    <t>新时达</t>
  </si>
  <si>
    <t>开山股份</t>
  </si>
  <si>
    <t>翔楼新材</t>
  </si>
  <si>
    <t>晋西车轴</t>
  </si>
  <si>
    <t>毕得医药</t>
  </si>
  <si>
    <t>苏文电能</t>
  </si>
  <si>
    <t>铜牛信息</t>
  </si>
  <si>
    <t>先惠技术</t>
  </si>
  <si>
    <t>威腾电气</t>
  </si>
  <si>
    <t>三旺通信</t>
  </si>
  <si>
    <t>报喜鸟</t>
  </si>
  <si>
    <t>悦康药业</t>
  </si>
  <si>
    <t>蓝黛科技</t>
  </si>
  <si>
    <t>康弘药业</t>
  </si>
  <si>
    <t>华恒生物</t>
  </si>
  <si>
    <t>贵州轮胎</t>
  </si>
  <si>
    <t>玉马遮阳</t>
  </si>
  <si>
    <t>金迪克</t>
  </si>
  <si>
    <t>长高电新</t>
  </si>
  <si>
    <t>成都路桥</t>
  </si>
  <si>
    <t>嘉必优</t>
  </si>
  <si>
    <t>龙软科技</t>
  </si>
  <si>
    <t>科捷智能</t>
  </si>
  <si>
    <t>厦门港务</t>
  </si>
  <si>
    <t>中银证券</t>
  </si>
  <si>
    <t>汉森制药</t>
  </si>
  <si>
    <t>上海凯鑫</t>
  </si>
  <si>
    <t>英力股份</t>
  </si>
  <si>
    <t>利尔化学</t>
  </si>
  <si>
    <t>观想科技</t>
  </si>
  <si>
    <t>药易购</t>
  </si>
  <si>
    <t>容知日新</t>
  </si>
  <si>
    <t>中元股份</t>
  </si>
  <si>
    <t>绿能慧充</t>
  </si>
  <si>
    <t>国脉文化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</si>
</sst>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7</xdr:col>
      <xdr:colOff>1156446</xdr:colOff>
      <xdr:row>9</xdr:row>
      <xdr:rowOff>331693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8ADE675-96AD-8F02-A0BB-16DEF964B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60658" cy="37831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331689</xdr:rowOff>
    </xdr:from>
    <xdr:to>
      <xdr:col>8</xdr:col>
      <xdr:colOff>0</xdr:colOff>
      <xdr:row>15</xdr:row>
      <xdr:rowOff>699248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3B307D90-AE96-41B3-475F-3CD6B60A4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05713"/>
          <a:ext cx="7960659" cy="43747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3" sqref="K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172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153</v>
      </c>
      <c r="H3" s="38" t="s">
        <v>5</v>
      </c>
    </row>
    <row r="4" spans="1:22" ht="36.6" customHeight="1" x14ac:dyDescent="0.25">
      <c r="A4" s="39" t="s">
        <v>6</v>
      </c>
      <c r="B4" s="40">
        <v>15733.874022440001</v>
      </c>
      <c r="C4" s="40">
        <v>14839.717387979999</v>
      </c>
      <c r="D4" s="40">
        <v>891.96098609000001</v>
      </c>
      <c r="E4" s="40">
        <v>539.77595581000003</v>
      </c>
      <c r="F4" s="40">
        <v>16.634342570001536</v>
      </c>
      <c r="G4" s="41">
        <v>9.9216577926775074E-2</v>
      </c>
      <c r="H4" s="41">
        <v>1.7199377283267925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2.8033706996827092</v>
      </c>
      <c r="D19" s="47">
        <v>12.452577790544114</v>
      </c>
      <c r="E19" s="47">
        <v>816841.44874367316</v>
      </c>
      <c r="F19" s="47">
        <v>30.993965458824256</v>
      </c>
      <c r="G19" s="47">
        <v>-1.2507489202427839</v>
      </c>
      <c r="H19" s="47">
        <v>79.546759256925128</v>
      </c>
    </row>
    <row r="20" spans="1:8" ht="15" thickBot="1" x14ac:dyDescent="0.3">
      <c r="A20" s="46" t="s">
        <v>19</v>
      </c>
      <c r="B20" s="50" t="s">
        <v>20</v>
      </c>
      <c r="C20" s="47">
        <v>3.8100052757565437</v>
      </c>
      <c r="D20" s="47">
        <v>0.48907628802443348</v>
      </c>
      <c r="E20" s="47">
        <v>3.2854374175200811</v>
      </c>
      <c r="F20" s="47">
        <v>3.5162720258345392</v>
      </c>
      <c r="G20" s="47">
        <v>38.796607618230794</v>
      </c>
      <c r="H20" s="47">
        <v>98.302975081028592</v>
      </c>
    </row>
    <row r="21" spans="1:8" ht="15" thickBot="1" x14ac:dyDescent="0.3">
      <c r="A21" s="46" t="s">
        <v>21</v>
      </c>
      <c r="B21" s="50" t="s">
        <v>22</v>
      </c>
      <c r="C21" s="47">
        <v>70.089329843585702</v>
      </c>
      <c r="D21" s="47">
        <v>-8.2708350738197114E-3</v>
      </c>
      <c r="E21" s="47">
        <v>5.3395872189817863</v>
      </c>
      <c r="F21" s="47">
        <v>-0.58836945922530204</v>
      </c>
      <c r="G21" s="47">
        <v>-0.94339622641509435</v>
      </c>
      <c r="H21" s="47">
        <v>100.62955532137107</v>
      </c>
    </row>
    <row r="22" spans="1:8" ht="15" thickBot="1" x14ac:dyDescent="0.3">
      <c r="A22" s="46" t="s">
        <v>23</v>
      </c>
      <c r="B22" s="50" t="s">
        <v>24</v>
      </c>
      <c r="C22" s="47">
        <v>0.74754575572292292</v>
      </c>
      <c r="D22" s="47">
        <v>-47.082398094956659</v>
      </c>
      <c r="E22" s="47">
        <v>2168.9149447934897</v>
      </c>
      <c r="F22" s="47">
        <v>-68.054993981786438</v>
      </c>
      <c r="G22" s="47">
        <v>-0.88917741228779945</v>
      </c>
      <c r="H22" s="47">
        <v>82.178630722839003</v>
      </c>
    </row>
    <row r="23" spans="1:8" ht="15" thickBot="1" x14ac:dyDescent="0.3">
      <c r="A23" s="46" t="s">
        <v>25</v>
      </c>
      <c r="B23" s="50" t="s">
        <v>26</v>
      </c>
      <c r="C23" s="47">
        <v>3.3306233587432836E-2</v>
      </c>
      <c r="D23" s="47">
        <v>3.2357024578250528</v>
      </c>
      <c r="E23" s="47">
        <v>3.9674866972659803E-2</v>
      </c>
      <c r="F23" s="47">
        <v>0.1043912709595585</v>
      </c>
      <c r="G23" s="47">
        <v>0</v>
      </c>
      <c r="H23" s="47">
        <v>99.848231152220336</v>
      </c>
    </row>
    <row r="24" spans="1:8" ht="15" thickBot="1" x14ac:dyDescent="0.3">
      <c r="A24" s="46" t="s">
        <v>27</v>
      </c>
      <c r="B24" s="50" t="s">
        <v>28</v>
      </c>
      <c r="C24" s="47">
        <v>1.0928753923126695</v>
      </c>
      <c r="D24" s="47">
        <v>0.10642060264674044</v>
      </c>
      <c r="E24" s="47">
        <v>2.3496762849226061</v>
      </c>
      <c r="F24" s="47">
        <v>1.2050190628378903</v>
      </c>
      <c r="G24" s="47">
        <v>8.9364571364912031</v>
      </c>
      <c r="H24" s="47">
        <v>110.76499637967801</v>
      </c>
    </row>
    <row r="25" spans="1:8" ht="15" thickBot="1" x14ac:dyDescent="0.3">
      <c r="A25" s="46" t="s">
        <v>29</v>
      </c>
      <c r="B25" s="50" t="s">
        <v>30</v>
      </c>
      <c r="C25" s="47">
        <v>307.68232754312794</v>
      </c>
      <c r="D25" s="47">
        <v>-0.11782473535771928</v>
      </c>
      <c r="E25" s="47">
        <v>16.65680776086597</v>
      </c>
      <c r="F25" s="47">
        <v>-36.295353721485633</v>
      </c>
      <c r="G25" s="47">
        <v>0</v>
      </c>
      <c r="H25" s="47">
        <v>349.62351984569841</v>
      </c>
    </row>
    <row r="26" spans="1:8" ht="15" thickBot="1" x14ac:dyDescent="0.3">
      <c r="A26" s="46" t="s">
        <v>31</v>
      </c>
      <c r="B26" s="50" t="s">
        <v>32</v>
      </c>
      <c r="C26" s="47">
        <v>0.69904541239163143</v>
      </c>
      <c r="D26" s="47">
        <v>1.0928415734378954E-2</v>
      </c>
      <c r="E26" s="47">
        <v>15.483844490282857</v>
      </c>
      <c r="F26" s="47">
        <v>-0.15422489650671786</v>
      </c>
      <c r="G26" s="47">
        <v>-2.0592017656166686</v>
      </c>
      <c r="H26" s="47">
        <v>100.07655163044788</v>
      </c>
    </row>
    <row r="27" spans="1:8" ht="15" thickBot="1" x14ac:dyDescent="0.3">
      <c r="A27" s="46" t="s">
        <v>33</v>
      </c>
      <c r="B27" s="50" t="s">
        <v>34</v>
      </c>
      <c r="C27" s="47">
        <v>9.1725018719362936E-2</v>
      </c>
      <c r="D27" s="47">
        <v>5.7276325379569517</v>
      </c>
      <c r="E27" s="47">
        <v>3.2306632976372443E-2</v>
      </c>
      <c r="F27" s="47">
        <v>0.49690623836973091</v>
      </c>
      <c r="G27" s="47">
        <v>0</v>
      </c>
      <c r="H27" s="47">
        <v>99.600513238376607</v>
      </c>
    </row>
    <row r="28" spans="1:8" ht="15" thickBot="1" x14ac:dyDescent="0.3">
      <c r="A28" s="46" t="s">
        <v>35</v>
      </c>
      <c r="B28" s="50" t="s">
        <v>36</v>
      </c>
      <c r="C28" s="47">
        <v>2.8765911853958608</v>
      </c>
      <c r="D28" s="47">
        <v>-0.44124353415847695</v>
      </c>
      <c r="E28" s="47">
        <v>129.8945425551631</v>
      </c>
      <c r="F28" s="47">
        <v>-1.5630463949897311</v>
      </c>
      <c r="G28" s="47">
        <v>-2.393327510586011</v>
      </c>
      <c r="H28" s="47">
        <v>101.11937498219754</v>
      </c>
    </row>
    <row r="29" spans="1:8" ht="15" thickBot="1" x14ac:dyDescent="0.3">
      <c r="A29" s="46" t="s">
        <v>37</v>
      </c>
      <c r="B29" s="50" t="s">
        <v>38</v>
      </c>
      <c r="C29" s="47">
        <v>1.5670196817025788</v>
      </c>
      <c r="D29" s="47">
        <v>-0.15420125975591706</v>
      </c>
      <c r="E29" s="47">
        <v>0.69975284167463203</v>
      </c>
      <c r="F29" s="47">
        <v>-0.58340167740360438</v>
      </c>
      <c r="G29" s="47">
        <v>-2.3516237402015676</v>
      </c>
      <c r="H29" s="47">
        <v>100.39230730429773</v>
      </c>
    </row>
    <row r="30" spans="1:8" ht="15" thickBot="1" x14ac:dyDescent="0.3">
      <c r="A30" s="46" t="s">
        <v>39</v>
      </c>
      <c r="B30" s="50" t="s">
        <v>40</v>
      </c>
      <c r="C30" s="47">
        <v>0.48357019960798403</v>
      </c>
      <c r="D30" s="47">
        <v>5.6374357770275143</v>
      </c>
      <c r="E30" s="47">
        <v>4.5555357245708576E-2</v>
      </c>
      <c r="F30" s="47">
        <v>0.69728665720101068</v>
      </c>
      <c r="G30" s="47">
        <v>-3.9676224558272204</v>
      </c>
      <c r="H30" s="47">
        <v>99.863723191745791</v>
      </c>
    </row>
    <row r="31" spans="1:8" ht="15" thickBot="1" x14ac:dyDescent="0.3">
      <c r="A31" s="46" t="s">
        <v>41</v>
      </c>
      <c r="B31" s="50" t="s">
        <v>42</v>
      </c>
      <c r="C31" s="47">
        <v>8.8891095901848551</v>
      </c>
      <c r="D31" s="47">
        <v>0.73768759558617136</v>
      </c>
      <c r="E31" s="47">
        <v>285.40950830156845</v>
      </c>
      <c r="F31" s="47">
        <v>4.801188479989194</v>
      </c>
      <c r="G31" s="47">
        <v>-25.862439711650449</v>
      </c>
      <c r="H31" s="47">
        <v>93.866146434198086</v>
      </c>
    </row>
    <row r="32" spans="1:8" ht="15" thickBot="1" x14ac:dyDescent="0.3">
      <c r="A32" s="46" t="s">
        <v>43</v>
      </c>
      <c r="B32" s="50" t="s">
        <v>44</v>
      </c>
      <c r="C32" s="47">
        <v>0.48574995897876455</v>
      </c>
      <c r="D32" s="47">
        <v>-0.16673154894401465</v>
      </c>
      <c r="E32" s="47">
        <v>2.9958765361344462</v>
      </c>
      <c r="F32" s="47">
        <v>-0.17628125514092904</v>
      </c>
      <c r="G32" s="47">
        <v>-30.990928995833478</v>
      </c>
      <c r="H32" s="47">
        <v>100.18661780319847</v>
      </c>
    </row>
    <row r="33" spans="1:8" ht="15" thickBot="1" x14ac:dyDescent="0.3">
      <c r="A33" s="46" t="s">
        <v>45</v>
      </c>
      <c r="B33" s="50" t="s">
        <v>46</v>
      </c>
      <c r="C33" s="47">
        <v>0.34146182213159193</v>
      </c>
      <c r="D33" s="47">
        <v>-12.880934275354655</v>
      </c>
      <c r="E33" s="47">
        <v>2.0579253452725861</v>
      </c>
      <c r="F33" s="47">
        <v>-4.9516098218559721</v>
      </c>
      <c r="G33" s="47">
        <v>3.9982400607470026</v>
      </c>
      <c r="H33" s="47">
        <v>104.9690986822327</v>
      </c>
    </row>
    <row r="34" spans="1:8" ht="15" thickBot="1" x14ac:dyDescent="0.3">
      <c r="A34" s="46" t="s">
        <v>47</v>
      </c>
      <c r="B34" s="50" t="s">
        <v>48</v>
      </c>
      <c r="C34" s="47">
        <v>94.752555095994154</v>
      </c>
      <c r="D34" s="47">
        <v>-0.13353489879199387</v>
      </c>
      <c r="E34" s="47">
        <v>6.2406609503341262</v>
      </c>
      <c r="F34" s="47">
        <v>-12.669691314500476</v>
      </c>
      <c r="G34" s="47">
        <v>0</v>
      </c>
      <c r="H34" s="47">
        <v>114.06335735909533</v>
      </c>
    </row>
    <row r="35" spans="1:8" ht="15" thickBot="1" x14ac:dyDescent="0.3">
      <c r="A35" s="46" t="s">
        <v>49</v>
      </c>
      <c r="B35" s="50" t="s">
        <v>50</v>
      </c>
      <c r="C35" s="47">
        <v>9.2626175299942481</v>
      </c>
      <c r="D35" s="47">
        <v>-2.4638108072795812E-3</v>
      </c>
      <c r="E35" s="47">
        <v>5.405176098277685E-2</v>
      </c>
      <c r="F35" s="47">
        <v>-2.2821899462522513E-2</v>
      </c>
      <c r="G35" s="47">
        <v>0</v>
      </c>
      <c r="H35" s="47">
        <v>99.591352301840388</v>
      </c>
    </row>
    <row r="36" spans="1:8" ht="15" thickBot="1" x14ac:dyDescent="0.3">
      <c r="A36" s="46" t="s">
        <v>51</v>
      </c>
      <c r="B36" s="50" t="s">
        <v>52</v>
      </c>
      <c r="C36" s="47">
        <v>6.0426744502171461</v>
      </c>
      <c r="D36" s="47">
        <v>0.94563688787782396</v>
      </c>
      <c r="E36" s="47">
        <v>1.7003982434302147</v>
      </c>
      <c r="F36" s="47">
        <v>5.6606466982907069</v>
      </c>
      <c r="G36" s="47">
        <v>0</v>
      </c>
      <c r="H36" s="47">
        <v>98.034137539631473</v>
      </c>
    </row>
    <row r="37" spans="1:8" ht="15" thickBot="1" x14ac:dyDescent="0.3">
      <c r="A37" s="46" t="s">
        <v>53</v>
      </c>
      <c r="B37" s="50" t="s">
        <v>54</v>
      </c>
      <c r="C37" s="47">
        <v>6.4763118707546186</v>
      </c>
      <c r="D37" s="47">
        <v>-0.81878284083424058</v>
      </c>
      <c r="E37" s="47">
        <v>16.817951336424979</v>
      </c>
      <c r="F37" s="47">
        <v>-6.6677736206702631</v>
      </c>
      <c r="G37" s="47">
        <v>-2.3569686369329506</v>
      </c>
      <c r="H37" s="47">
        <v>107.34659927022635</v>
      </c>
    </row>
    <row r="38" spans="1:8" ht="15" thickBot="1" x14ac:dyDescent="0.3">
      <c r="A38" s="46" t="s">
        <v>55</v>
      </c>
      <c r="B38" s="50" t="s">
        <v>56</v>
      </c>
      <c r="C38" s="47">
        <v>4.9083494900588462</v>
      </c>
      <c r="D38" s="47">
        <v>1.4186763364087787</v>
      </c>
      <c r="E38" s="47">
        <v>61.112080096139742</v>
      </c>
      <c r="F38" s="47">
        <v>6.2030577889266656</v>
      </c>
      <c r="G38" s="47">
        <v>-4.6961907372096308</v>
      </c>
      <c r="H38" s="47">
        <v>63.111002237264422</v>
      </c>
    </row>
    <row r="39" spans="1:8" ht="15" thickBot="1" x14ac:dyDescent="0.3">
      <c r="A39" s="46" t="s">
        <v>57</v>
      </c>
      <c r="B39" s="50" t="s">
        <v>58</v>
      </c>
      <c r="C39" s="47">
        <v>2.15543561901575</v>
      </c>
      <c r="D39" s="47">
        <v>0.68157628500299838</v>
      </c>
      <c r="E39" s="47">
        <v>122.65906146128336</v>
      </c>
      <c r="F39" s="47">
        <v>1.3981531293750213</v>
      </c>
      <c r="G39" s="47">
        <v>-0.47229193496132044</v>
      </c>
      <c r="H39" s="47">
        <v>92.353426324898507</v>
      </c>
    </row>
    <row r="40" spans="1:8" ht="15" thickBot="1" x14ac:dyDescent="0.3">
      <c r="A40" s="46" t="s">
        <v>59</v>
      </c>
      <c r="B40" s="50" t="s">
        <v>60</v>
      </c>
      <c r="C40" s="47">
        <v>1.2499968480818939</v>
      </c>
      <c r="D40" s="47">
        <v>-1.4906452720735404</v>
      </c>
      <c r="E40" s="47">
        <v>0.37866852162211156</v>
      </c>
      <c r="F40" s="47">
        <v>1.0245727216549783</v>
      </c>
      <c r="G40" s="47">
        <v>14.191583119282495</v>
      </c>
      <c r="H40" s="47">
        <v>96.90863447221993</v>
      </c>
    </row>
    <row r="41" spans="1:8" ht="15" thickBot="1" x14ac:dyDescent="0.3">
      <c r="A41" s="46" t="s">
        <v>61</v>
      </c>
      <c r="B41" s="50" t="s">
        <v>62</v>
      </c>
      <c r="C41" s="47">
        <v>1.2654288725188687</v>
      </c>
      <c r="D41" s="47">
        <v>10.465010356533375</v>
      </c>
      <c r="E41" s="47">
        <v>0.4612318001806775</v>
      </c>
      <c r="F41" s="47">
        <v>12.08397160938795</v>
      </c>
      <c r="G41" s="47">
        <v>1.4109347442680775</v>
      </c>
      <c r="H41" s="47">
        <v>111.15450340796093</v>
      </c>
    </row>
    <row r="42" spans="1:8" ht="15" thickBot="1" x14ac:dyDescent="0.3">
      <c r="A42" s="46" t="s">
        <v>63</v>
      </c>
      <c r="B42" s="50" t="s">
        <v>64</v>
      </c>
      <c r="C42" s="47">
        <v>3.341845158544964</v>
      </c>
      <c r="D42" s="47">
        <v>1.809397013985238</v>
      </c>
      <c r="E42" s="47">
        <v>15.20560038000926</v>
      </c>
      <c r="F42" s="47">
        <v>4.7344996567704207</v>
      </c>
      <c r="G42" s="47">
        <v>-3.8164904112820293</v>
      </c>
      <c r="H42" s="47">
        <v>97.626781823435721</v>
      </c>
    </row>
    <row r="43" spans="1:8" ht="15" thickBot="1" x14ac:dyDescent="0.3">
      <c r="A43" s="46" t="s">
        <v>65</v>
      </c>
      <c r="B43" s="50" t="s">
        <v>66</v>
      </c>
      <c r="C43" s="47">
        <v>15.66405831457948</v>
      </c>
      <c r="D43" s="47">
        <v>-0.18125267339276996</v>
      </c>
      <c r="E43" s="47">
        <v>0.62762567808776892</v>
      </c>
      <c r="F43" s="47">
        <v>-3.6028730445160884</v>
      </c>
      <c r="G43" s="47">
        <v>-1.9241505970695822</v>
      </c>
      <c r="H43" s="47">
        <v>103.47099194621322</v>
      </c>
    </row>
    <row r="44" spans="1:8" ht="14.4" customHeight="1" thickBot="1" x14ac:dyDescent="0.3">
      <c r="A44" s="46" t="s">
        <v>67</v>
      </c>
      <c r="B44" s="50" t="s">
        <v>68</v>
      </c>
      <c r="C44" s="47">
        <v>0.83814511227265598</v>
      </c>
      <c r="D44" s="47">
        <v>2.7658183813016493</v>
      </c>
      <c r="E44" s="47">
        <v>333.49372540898736</v>
      </c>
      <c r="F44" s="47">
        <v>0.13052693098706694</v>
      </c>
      <c r="G44" s="47">
        <v>-15.064540043235258</v>
      </c>
      <c r="H44" s="47">
        <v>99.967118869984304</v>
      </c>
    </row>
    <row r="45" spans="1:8" ht="15" thickBot="1" x14ac:dyDescent="0.3">
      <c r="A45" s="46" t="s">
        <v>69</v>
      </c>
      <c r="B45" s="50" t="s">
        <v>70</v>
      </c>
      <c r="C45" s="47">
        <v>2.2598412295723369</v>
      </c>
      <c r="D45" s="47">
        <v>2.6650502283256694</v>
      </c>
      <c r="E45" s="47">
        <v>46.709752242365035</v>
      </c>
      <c r="F45" s="47">
        <v>13.641289986297116</v>
      </c>
      <c r="G45" s="47">
        <v>18.573530460490588</v>
      </c>
      <c r="H45" s="47">
        <v>110.24088808989369</v>
      </c>
    </row>
    <row r="46" spans="1:8" ht="15" thickBot="1" x14ac:dyDescent="0.3">
      <c r="A46" s="46" t="s">
        <v>71</v>
      </c>
      <c r="B46" s="50" t="s">
        <v>72</v>
      </c>
      <c r="C46" s="47">
        <v>1.228517415479577</v>
      </c>
      <c r="D46" s="47">
        <v>-0.56939480499769846</v>
      </c>
      <c r="E46" s="47">
        <v>3.8841354619703159</v>
      </c>
      <c r="F46" s="47">
        <v>-0.89078657890149682</v>
      </c>
      <c r="G46" s="47">
        <v>-2.7948886489229627</v>
      </c>
      <c r="H46" s="47">
        <v>100.30106760583672</v>
      </c>
    </row>
    <row r="47" spans="1:8" ht="15" thickBot="1" x14ac:dyDescent="0.3">
      <c r="A47" s="46" t="s">
        <v>73</v>
      </c>
      <c r="B47" s="50" t="s">
        <v>74</v>
      </c>
      <c r="C47" s="47">
        <v>3.1302617156326082</v>
      </c>
      <c r="D47" s="47">
        <v>10.923627025723736</v>
      </c>
      <c r="E47" s="47">
        <v>10.333153511874489</v>
      </c>
      <c r="F47" s="47">
        <v>30.826445538553291</v>
      </c>
      <c r="G47" s="47">
        <v>0</v>
      </c>
      <c r="H47" s="47">
        <v>89.886129469910543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151</v>
      </c>
      <c r="D49" s="49" t="s">
        <v>173</v>
      </c>
      <c r="E49" s="49" t="s">
        <v>174</v>
      </c>
      <c r="F49" s="49" t="s">
        <v>175</v>
      </c>
      <c r="G49" s="49" t="s">
        <v>176</v>
      </c>
      <c r="H49" s="49" t="s">
        <v>177</v>
      </c>
    </row>
    <row r="50" spans="1:8" ht="15" thickBot="1" x14ac:dyDescent="0.3">
      <c r="A50" s="69"/>
      <c r="B50" s="69"/>
      <c r="C50" s="49" t="s">
        <v>132</v>
      </c>
      <c r="D50" s="49" t="s">
        <v>175</v>
      </c>
      <c r="E50" s="49" t="s">
        <v>155</v>
      </c>
      <c r="F50" s="49" t="s">
        <v>178</v>
      </c>
      <c r="G50" s="49" t="s">
        <v>179</v>
      </c>
      <c r="H50" s="49" t="s">
        <v>180</v>
      </c>
    </row>
    <row r="51" spans="1:8" ht="15" thickBot="1" x14ac:dyDescent="0.3">
      <c r="A51" s="69"/>
      <c r="B51" s="69"/>
      <c r="C51" s="49" t="s">
        <v>152</v>
      </c>
      <c r="D51" s="49" t="s">
        <v>181</v>
      </c>
      <c r="E51" s="49" t="s">
        <v>170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9"/>
      <c r="B52" s="69"/>
      <c r="C52" s="49" t="s">
        <v>134</v>
      </c>
      <c r="D52" s="49" t="s">
        <v>178</v>
      </c>
      <c r="E52" s="49" t="s">
        <v>156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9"/>
      <c r="B53" s="69"/>
      <c r="C53" s="49" t="s">
        <v>135</v>
      </c>
      <c r="D53" s="49" t="s">
        <v>160</v>
      </c>
      <c r="E53" s="49" t="s">
        <v>188</v>
      </c>
      <c r="F53" s="49" t="s">
        <v>162</v>
      </c>
      <c r="G53" s="49" t="s">
        <v>189</v>
      </c>
      <c r="H53" s="49" t="s">
        <v>169</v>
      </c>
    </row>
    <row r="54" spans="1:8" ht="15" thickBot="1" x14ac:dyDescent="0.3">
      <c r="A54" s="69"/>
      <c r="B54" s="69"/>
      <c r="C54" s="49" t="s">
        <v>133</v>
      </c>
      <c r="D54" s="49" t="s">
        <v>157</v>
      </c>
      <c r="E54" s="49" t="s">
        <v>190</v>
      </c>
      <c r="F54" s="49" t="s">
        <v>191</v>
      </c>
      <c r="G54" s="49" t="s">
        <v>192</v>
      </c>
      <c r="H54" s="49" t="s">
        <v>171</v>
      </c>
    </row>
    <row r="55" spans="1:8" ht="15" thickBot="1" x14ac:dyDescent="0.3">
      <c r="A55" s="69"/>
      <c r="B55" s="69"/>
      <c r="C55" s="49" t="s">
        <v>149</v>
      </c>
      <c r="D55" s="49" t="s">
        <v>193</v>
      </c>
      <c r="E55" s="49" t="s">
        <v>194</v>
      </c>
      <c r="F55" s="49" t="s">
        <v>195</v>
      </c>
      <c r="G55" s="49" t="s">
        <v>196</v>
      </c>
      <c r="H55" s="49" t="s">
        <v>197</v>
      </c>
    </row>
    <row r="56" spans="1:8" ht="15" thickBot="1" x14ac:dyDescent="0.3">
      <c r="A56" s="69"/>
      <c r="B56" s="69"/>
      <c r="C56" s="49" t="s">
        <v>145</v>
      </c>
      <c r="D56" s="49" t="s">
        <v>182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154</v>
      </c>
      <c r="D57" s="49" t="s">
        <v>202</v>
      </c>
      <c r="E57" s="49" t="s">
        <v>203</v>
      </c>
      <c r="F57" s="49" t="s">
        <v>204</v>
      </c>
      <c r="G57" s="49" t="s">
        <v>205</v>
      </c>
      <c r="H57" s="49" t="s">
        <v>206</v>
      </c>
    </row>
    <row r="58" spans="1:8" ht="15" thickBot="1" x14ac:dyDescent="0.3">
      <c r="A58" s="69"/>
      <c r="B58" s="69"/>
      <c r="C58" s="49" t="s">
        <v>159</v>
      </c>
      <c r="D58" s="49" t="s">
        <v>162</v>
      </c>
      <c r="E58" s="49" t="s">
        <v>207</v>
      </c>
      <c r="F58" s="49" t="s">
        <v>208</v>
      </c>
      <c r="G58" s="49" t="s">
        <v>209</v>
      </c>
      <c r="H58" s="49" t="s">
        <v>210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211</v>
      </c>
      <c r="E59" s="49" t="s">
        <v>144</v>
      </c>
      <c r="F59" s="49" t="s">
        <v>167</v>
      </c>
      <c r="G59" s="49" t="s">
        <v>212</v>
      </c>
      <c r="H59" s="49" t="s">
        <v>213</v>
      </c>
    </row>
    <row r="60" spans="1:8" ht="15" thickBot="1" x14ac:dyDescent="0.3">
      <c r="A60" s="69"/>
      <c r="B60" s="69"/>
      <c r="C60" s="49" t="s">
        <v>148</v>
      </c>
      <c r="D60" s="49" t="s">
        <v>167</v>
      </c>
      <c r="E60" s="49" t="s">
        <v>148</v>
      </c>
      <c r="F60" s="49" t="s">
        <v>163</v>
      </c>
      <c r="G60" s="49" t="s">
        <v>214</v>
      </c>
      <c r="H60" s="49" t="s">
        <v>215</v>
      </c>
    </row>
    <row r="61" spans="1:8" ht="15" thickBot="1" x14ac:dyDescent="0.3">
      <c r="A61" s="69"/>
      <c r="B61" s="69"/>
      <c r="C61" s="49" t="s">
        <v>143</v>
      </c>
      <c r="D61" s="49" t="s">
        <v>216</v>
      </c>
      <c r="E61" s="49" t="s">
        <v>143</v>
      </c>
      <c r="F61" s="49" t="s">
        <v>211</v>
      </c>
      <c r="G61" s="49" t="s">
        <v>217</v>
      </c>
      <c r="H61" s="49" t="s">
        <v>218</v>
      </c>
    </row>
    <row r="62" spans="1:8" ht="15" thickBot="1" x14ac:dyDescent="0.3">
      <c r="A62" s="69"/>
      <c r="B62" s="69"/>
      <c r="C62" s="49" t="s">
        <v>140</v>
      </c>
      <c r="D62" s="49" t="s">
        <v>219</v>
      </c>
      <c r="E62" s="49" t="s">
        <v>140</v>
      </c>
      <c r="F62" s="49" t="s">
        <v>206</v>
      </c>
      <c r="G62" s="49" t="s">
        <v>220</v>
      </c>
      <c r="H62" s="49" t="s">
        <v>221</v>
      </c>
    </row>
    <row r="63" spans="1:8" ht="15" thickBot="1" x14ac:dyDescent="0.3">
      <c r="A63" s="69"/>
      <c r="B63" s="69"/>
      <c r="C63" s="49" t="s">
        <v>137</v>
      </c>
      <c r="D63" s="49" t="s">
        <v>206</v>
      </c>
      <c r="E63" s="49" t="s">
        <v>137</v>
      </c>
      <c r="F63" s="49" t="s">
        <v>164</v>
      </c>
      <c r="G63" s="49" t="s">
        <v>222</v>
      </c>
      <c r="H63" s="49" t="s">
        <v>168</v>
      </c>
    </row>
    <row r="64" spans="1:8" ht="15" thickBot="1" x14ac:dyDescent="0.3">
      <c r="A64" s="69"/>
      <c r="B64" s="69"/>
      <c r="C64" s="49" t="s">
        <v>138</v>
      </c>
      <c r="D64" s="49" t="s">
        <v>223</v>
      </c>
      <c r="E64" s="49" t="s">
        <v>138</v>
      </c>
      <c r="F64" s="49" t="s">
        <v>224</v>
      </c>
      <c r="G64" s="49" t="s">
        <v>225</v>
      </c>
      <c r="H64" s="49" t="s">
        <v>226</v>
      </c>
    </row>
    <row r="65" spans="1:12" ht="19.2" customHeight="1" thickBot="1" x14ac:dyDescent="0.3">
      <c r="A65" s="69"/>
      <c r="B65" s="69"/>
      <c r="C65" s="49" t="s">
        <v>139</v>
      </c>
      <c r="D65" s="49" t="s">
        <v>164</v>
      </c>
      <c r="E65" s="49" t="s">
        <v>139</v>
      </c>
      <c r="F65" s="49" t="s">
        <v>219</v>
      </c>
      <c r="G65" s="49" t="s">
        <v>227</v>
      </c>
      <c r="H65" s="49" t="s">
        <v>165</v>
      </c>
      <c r="L65" s="35" t="s">
        <v>81</v>
      </c>
    </row>
    <row r="66" spans="1:12" ht="15" thickBot="1" x14ac:dyDescent="0.3">
      <c r="A66" s="69"/>
      <c r="B66" s="69"/>
      <c r="C66" s="49" t="s">
        <v>136</v>
      </c>
      <c r="D66" s="49" t="s">
        <v>228</v>
      </c>
      <c r="E66" s="49" t="s">
        <v>136</v>
      </c>
      <c r="F66" s="49" t="s">
        <v>165</v>
      </c>
      <c r="G66" s="49" t="s">
        <v>229</v>
      </c>
      <c r="H66" s="49" t="s">
        <v>230</v>
      </c>
    </row>
    <row r="67" spans="1:12" ht="15" thickBot="1" x14ac:dyDescent="0.3">
      <c r="A67" s="69"/>
      <c r="B67" s="69"/>
      <c r="C67" s="49" t="s">
        <v>141</v>
      </c>
      <c r="D67" s="49" t="s">
        <v>231</v>
      </c>
      <c r="E67" s="49" t="s">
        <v>141</v>
      </c>
      <c r="F67" s="49" t="s">
        <v>232</v>
      </c>
      <c r="G67" s="49" t="s">
        <v>233</v>
      </c>
      <c r="H67" s="49" t="s">
        <v>234</v>
      </c>
    </row>
    <row r="68" spans="1:12" ht="15" thickBot="1" x14ac:dyDescent="0.3">
      <c r="A68" s="69"/>
      <c r="B68" s="69"/>
      <c r="C68" s="49" t="s">
        <v>142</v>
      </c>
      <c r="D68" s="49" t="s">
        <v>235</v>
      </c>
      <c r="E68" s="49" t="s">
        <v>142</v>
      </c>
      <c r="F68" s="49" t="s">
        <v>166</v>
      </c>
      <c r="G68" s="49" t="s">
        <v>236</v>
      </c>
      <c r="H68" s="49" t="s">
        <v>235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45154</v>
      </c>
      <c r="E2" s="60">
        <v>45155</v>
      </c>
      <c r="F2" s="60">
        <v>45156</v>
      </c>
      <c r="G2" s="60">
        <v>45159</v>
      </c>
      <c r="H2" s="60">
        <v>45160</v>
      </c>
    </row>
    <row r="3" spans="1:22" ht="24" customHeight="1" x14ac:dyDescent="0.25">
      <c r="A3" s="1">
        <v>2300</v>
      </c>
      <c r="B3" s="57" t="s">
        <v>158</v>
      </c>
      <c r="C3" s="58">
        <v>45155</v>
      </c>
      <c r="D3" s="4" t="s">
        <v>161</v>
      </c>
      <c r="E3" s="4" t="s">
        <v>150</v>
      </c>
      <c r="F3" s="4" t="s">
        <v>150</v>
      </c>
      <c r="G3" s="4" t="s">
        <v>150</v>
      </c>
      <c r="H3" s="4" t="s">
        <v>150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2023-08-23T01:29:33Z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