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58DE9E3-6F01-42D9-998C-3FAB4494BCE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<sst xmlns="http://schemas.openxmlformats.org/spreadsheetml/2006/main" count="270" uniqueCount="232">
  <si>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</si>
  <si>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</si>
  <si>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</si>
  <si>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</si>
  <si>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</si>
  <si>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</si>
  <si>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</si>
  <si>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</si>
  <si>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</si>
  <si>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</si>
  <si>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</si>
  <si>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</si>
  <si>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</si>
  <si>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</si>
  <si>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</si>
  <si>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</si>
  <si>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</si>
  <si>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</si>
  <si>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</si>
  <si>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</si>
  <si>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</si>
  <si>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</si>
  <si>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</si>
  <si>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</si>
  <si>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</si>
  <si>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</si>
  <si>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</si>
  <si>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</si>
  <si>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</si>
  <si>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</si>
  <si>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</si>
  <si>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</si>
  <si>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</si>
  <si>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</si>
  <si>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</si>
  <si>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</si>
  <si>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</si>
  <si>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</si>
  <si>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</si>
  <si>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</si>
  <si>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</si>
  <si>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</si>
  <si>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</si>
  <si>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</si>
  <si>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</si>
  <si>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</si>
  <si>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</si>
  <si>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</si>
  <si>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</si>
  <si>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</si>
  <si>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</si>
  <si>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</si>
  <si>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</si>
  <si>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</si>
  <si>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</si>
  <si>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</si>
  <si>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</si>
  <si>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</si>
  <si>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</si>
  <si>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</si>
  <si>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</si>
  <si>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</si>
  <si>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</si>
  <si>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</si>
  <si>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</si>
  <si>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</si>
  <si>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</si>
  <si>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</si>
  <si>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</si>
  <si>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</si>
  <si>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</si>
  <si>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</si>
  <si>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</si>
  <si>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</si>
  <si>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</si>
  <si>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</si>
  <si>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</si>
  <si>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</si>
  <si>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</si>
  <si>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</si>
  <si>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</si>
  <si>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</si>
  <si>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</si>
  <si>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</si>
  <si>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</si>
  <si>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</si>
  <si>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</si>
  <si>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</si>
  <si>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</si>
  <si>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</si>
  <si>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</si>
  <si>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</si>
  <si>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</si>
  <si>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</si>
  <si>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</si>
  <si>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</si>
  <si>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</si>
  <si>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</si>
  <si>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</si>
  <si>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</si>
  <si>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</si>
  <si>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</si>
  <si>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</si>
  <si>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</si>
  <si>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</si>
  <si>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</si>
  <si>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</si>
  <si>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</si>
  <si>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</si>
  <si>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</si>
  <si>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</si>
  <si>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</si>
  <si>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</si>
  <si>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</si>
  <si>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</si>
  <si>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</si>
  <si>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</si>
  <si>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</si>
  <si>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</si>
  <si>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</si>
  <si>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</si>
  <si>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</si>
  <si>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</si>
  <si>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</si>
  <si>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</si>
  <si>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</si>
  <si>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</si>
  <si>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</si>
  <si>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</si>
  <si>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</si>
  <si>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</si>
  <si>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</si>
  <si>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</si>
  <si>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</si>
  <si>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</si>
  <si>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</si>
  <si>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</si>
  <si>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</si>
  <si>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</si>
  <si>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</si>
  <si>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</si>
  <si>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</si>
  <si>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</si>
  <si>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</si>
  <si>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</si>
  <si>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</si>
  <si>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</si>
  <si>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</si>
  <si>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</si>
  <si>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</si>
  <si>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</si>
  <si>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蓝光发展</t>
  </si>
  <si>
    <t>首药控股</t>
  </si>
  <si>
    <t>融资余额增幅(‰)</t>
  </si>
  <si>
    <t>钜泉科技</t>
  </si>
  <si>
    <t>民生银行</t>
  </si>
  <si>
    <t>慧博云通</t>
  </si>
  <si>
    <t>太阳电缆</t>
  </si>
  <si>
    <t>中亦科技</t>
  </si>
  <si>
    <t>实朴检测</t>
  </si>
  <si>
    <t>零点有数</t>
  </si>
  <si>
    <t>鸿路钢构</t>
  </si>
  <si>
    <t>中科蓝讯</t>
  </si>
  <si>
    <t>中集集团</t>
  </si>
  <si>
    <t>中关村</t>
  </si>
  <si>
    <t>建工修复</t>
  </si>
  <si>
    <t>-</t>
  </si>
  <si>
    <t>融资融券市场交易数据统计(2023-08-25)</t>
  </si>
  <si>
    <t>泽达易盛</t>
  </si>
  <si>
    <t>康为世纪</t>
  </si>
  <si>
    <t>恒逸石化</t>
  </si>
  <si>
    <t>荣信文化</t>
  </si>
  <si>
    <t>德迈仕</t>
  </si>
  <si>
    <t>漱玉平民</t>
  </si>
  <si>
    <t>亿田智能</t>
  </si>
  <si>
    <t>谱尼测试</t>
  </si>
  <si>
    <t>九鼎投资</t>
  </si>
  <si>
    <t>药易购</t>
  </si>
  <si>
    <t>合康新能</t>
  </si>
  <si>
    <t>中金辐照</t>
  </si>
  <si>
    <t>晶雪节能</t>
  </si>
  <si>
    <t>包钢股份</t>
  </si>
  <si>
    <t>瑞纳智能</t>
  </si>
  <si>
    <t>紫光国微</t>
  </si>
  <si>
    <t>倍轻松</t>
  </si>
  <si>
    <t>国联水产</t>
  </si>
  <si>
    <t>联络互动</t>
  </si>
  <si>
    <t>思特威</t>
  </si>
  <si>
    <t>维峰电子</t>
  </si>
  <si>
    <t>南大环境</t>
  </si>
  <si>
    <t>新化股份</t>
  </si>
  <si>
    <t>奥特维</t>
  </si>
  <si>
    <t>井松智能</t>
  </si>
  <si>
    <t>嘉戎技术</t>
  </si>
  <si>
    <t>科威尔</t>
  </si>
  <si>
    <t>金盘科技</t>
  </si>
  <si>
    <t>华纳药厂</t>
  </si>
  <si>
    <t>新疆交建</t>
  </si>
  <si>
    <t>美农生物</t>
  </si>
  <si>
    <t>华帝股份</t>
  </si>
  <si>
    <t>巨化股份</t>
  </si>
  <si>
    <t>金开新能</t>
  </si>
  <si>
    <t>易瑞生物</t>
  </si>
  <si>
    <t>厦门港务</t>
  </si>
  <si>
    <t>汉威科技</t>
  </si>
  <si>
    <t>胜利精密</t>
  </si>
  <si>
    <t>大湖股份</t>
  </si>
  <si>
    <t>天德钰</t>
  </si>
  <si>
    <t>惠博普</t>
  </si>
  <si>
    <t>辉隆股份</t>
  </si>
  <si>
    <t>中兰环保</t>
  </si>
  <si>
    <t>江苏吴中</t>
  </si>
  <si>
    <t>报喜鸟</t>
  </si>
  <si>
    <t>回盛生物</t>
  </si>
  <si>
    <t>南凌科技</t>
  </si>
  <si>
    <t>中原高速</t>
  </si>
  <si>
    <t>飞凯材料</t>
  </si>
  <si>
    <t>伟星股份</t>
  </si>
  <si>
    <t>鸿博股份</t>
  </si>
  <si>
    <t>贵研铂业</t>
  </si>
  <si>
    <t>华宏科技</t>
  </si>
  <si>
    <t>灿瑞科技</t>
  </si>
  <si>
    <t>浩欧博</t>
  </si>
  <si>
    <t>蕾奥规划</t>
  </si>
  <si>
    <t>新致软件</t>
  </si>
  <si>
    <t>富士莱</t>
  </si>
  <si>
    <t>三生国健</t>
  </si>
  <si>
    <t>蓝盾光电</t>
  </si>
  <si>
    <t>中科环保</t>
  </si>
  <si>
    <t>铭利达</t>
  </si>
  <si>
    <t>读客文化</t>
  </si>
  <si>
    <t>我爱我家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</si>
</sst>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8961</xdr:rowOff>
    </xdr:from>
    <xdr:to>
      <xdr:col>8</xdr:col>
      <xdr:colOff>8965</xdr:colOff>
      <xdr:row>9</xdr:row>
      <xdr:rowOff>295834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95F77CD-64CA-779B-11C2-C1E3C8CE2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3"/>
          <a:ext cx="7969624" cy="37382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304793</xdr:rowOff>
    </xdr:from>
    <xdr:to>
      <xdr:col>8</xdr:col>
      <xdr:colOff>0</xdr:colOff>
      <xdr:row>15</xdr:row>
      <xdr:rowOff>699247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6217D47-13E9-FA20-E52F-212391DCD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378817"/>
          <a:ext cx="7960659" cy="44016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167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153</v>
      </c>
      <c r="H3" s="38" t="s">
        <v>5</v>
      </c>
    </row>
    <row r="4" spans="1:22" ht="36.6" customHeight="1" x14ac:dyDescent="0.25">
      <c r="A4" s="39" t="s">
        <v>6</v>
      </c>
      <c r="B4" s="40">
        <v>15568.70986906</v>
      </c>
      <c r="C4" s="40">
        <v>14692.497393989999</v>
      </c>
      <c r="D4" s="40">
        <v>874.12694558999999</v>
      </c>
      <c r="E4" s="40">
        <v>442.76587304999998</v>
      </c>
      <c r="F4" s="40">
        <v>-109.81405971999993</v>
      </c>
      <c r="G4" s="41">
        <v>-6.5751790374829477</v>
      </c>
      <c r="H4" s="41">
        <v>-1.3957898028839621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2.736550800379566</v>
      </c>
      <c r="D19" s="47">
        <v>3.474013661653736</v>
      </c>
      <c r="E19" s="47">
        <v>2694.6719340835798</v>
      </c>
      <c r="F19" s="47">
        <v>8.9215445609361179</v>
      </c>
      <c r="G19" s="47">
        <v>-6.9049611167089369</v>
      </c>
      <c r="H19" s="47">
        <v>107.72295444383657</v>
      </c>
    </row>
    <row r="20" spans="1:8" ht="15" thickBot="1" x14ac:dyDescent="0.3">
      <c r="A20" s="46" t="s">
        <v>19</v>
      </c>
      <c r="B20" s="50" t="s">
        <v>20</v>
      </c>
      <c r="C20" s="47">
        <v>3.8639378468414391</v>
      </c>
      <c r="D20" s="47">
        <v>0.76654229656548634</v>
      </c>
      <c r="E20" s="47">
        <v>10.21501831496138</v>
      </c>
      <c r="F20" s="47">
        <v>3.588633762209267</v>
      </c>
      <c r="G20" s="47">
        <v>24.57413404184765</v>
      </c>
      <c r="H20" s="47">
        <v>115.35137776056285</v>
      </c>
    </row>
    <row r="21" spans="1:8" ht="15" thickBot="1" x14ac:dyDescent="0.3">
      <c r="A21" s="46" t="s">
        <v>21</v>
      </c>
      <c r="B21" s="50" t="s">
        <v>22</v>
      </c>
      <c r="C21" s="47">
        <v>68.928018161714391</v>
      </c>
      <c r="D21" s="47">
        <v>-0.19196982382091665</v>
      </c>
      <c r="E21" s="47">
        <v>3.0814860080658226</v>
      </c>
      <c r="F21" s="47">
        <v>-13.249586578973341</v>
      </c>
      <c r="G21" s="47">
        <v>1.1029591001881847</v>
      </c>
      <c r="H21" s="47">
        <v>88.119537367520593</v>
      </c>
    </row>
    <row r="22" spans="1:8" ht="15" thickBot="1" x14ac:dyDescent="0.3">
      <c r="A22" s="46" t="s">
        <v>23</v>
      </c>
      <c r="B22" s="50" t="s">
        <v>24</v>
      </c>
      <c r="C22" s="47">
        <v>0.80983185284686965</v>
      </c>
      <c r="D22" s="47">
        <v>8.3340421876444211</v>
      </c>
      <c r="E22" s="47">
        <v>833.59393043956482</v>
      </c>
      <c r="F22" s="47">
        <v>7.1934643116163803</v>
      </c>
      <c r="G22" s="47">
        <v>0.51717149369515558</v>
      </c>
      <c r="H22" s="47">
        <v>106.04980773917532</v>
      </c>
    </row>
    <row r="23" spans="1:8" ht="15" thickBot="1" x14ac:dyDescent="0.3">
      <c r="A23" s="46" t="s">
        <v>25</v>
      </c>
      <c r="B23" s="50" t="s">
        <v>26</v>
      </c>
      <c r="C23" s="47">
        <v>3.5243397860426025E-2</v>
      </c>
      <c r="D23" s="47">
        <v>1.8979569242299079</v>
      </c>
      <c r="E23" s="47">
        <v>2.2929394101784722E-2</v>
      </c>
      <c r="F23" s="47">
        <v>6.5644545800191093E-2</v>
      </c>
      <c r="G23" s="47">
        <v>0</v>
      </c>
      <c r="H23" s="47">
        <v>100.40852789002983</v>
      </c>
    </row>
    <row r="24" spans="1:8" ht="15" thickBot="1" x14ac:dyDescent="0.3">
      <c r="A24" s="46" t="s">
        <v>27</v>
      </c>
      <c r="B24" s="50" t="s">
        <v>28</v>
      </c>
      <c r="C24" s="47">
        <v>1.0809234746307621</v>
      </c>
      <c r="D24" s="47">
        <v>0.20903459447702932</v>
      </c>
      <c r="E24" s="47">
        <v>13.177445990034704</v>
      </c>
      <c r="F24" s="47">
        <v>-0.30358629171071833</v>
      </c>
      <c r="G24" s="47">
        <v>-4.5861685947295037</v>
      </c>
      <c r="H24" s="47">
        <v>100</v>
      </c>
    </row>
    <row r="25" spans="1:8" ht="15" thickBot="1" x14ac:dyDescent="0.3">
      <c r="A25" s="46" t="s">
        <v>29</v>
      </c>
      <c r="B25" s="50" t="s">
        <v>30</v>
      </c>
      <c r="C25" s="47">
        <v>298.44927429325043</v>
      </c>
      <c r="D25" s="47">
        <v>-0.43476197592949528</v>
      </c>
      <c r="E25" s="47">
        <v>5.3677506923402092</v>
      </c>
      <c r="F25" s="47">
        <v>-130.32098228408651</v>
      </c>
      <c r="G25" s="47">
        <v>0</v>
      </c>
      <c r="H25" s="47">
        <v>282.10112005692775</v>
      </c>
    </row>
    <row r="26" spans="1:8" ht="15" thickBot="1" x14ac:dyDescent="0.3">
      <c r="A26" s="46" t="s">
        <v>31</v>
      </c>
      <c r="B26" s="50" t="s">
        <v>32</v>
      </c>
      <c r="C26" s="47">
        <v>0.740999282295703</v>
      </c>
      <c r="D26" s="47">
        <v>3.3942999172852928</v>
      </c>
      <c r="E26" s="47">
        <v>23.73475255620869</v>
      </c>
      <c r="F26" s="47">
        <v>2.3905777584324168</v>
      </c>
      <c r="G26" s="47">
        <v>-0.50961852737818636</v>
      </c>
      <c r="H26" s="47">
        <v>100.82554618591199</v>
      </c>
    </row>
    <row r="27" spans="1:8" ht="15" thickBot="1" x14ac:dyDescent="0.3">
      <c r="A27" s="46" t="s">
        <v>33</v>
      </c>
      <c r="B27" s="50" t="s">
        <v>34</v>
      </c>
      <c r="C27" s="47">
        <v>0.12029369703143422</v>
      </c>
      <c r="D27" s="47">
        <v>16.829164195196658</v>
      </c>
      <c r="E27" s="47">
        <v>4.3351755831883804E-2</v>
      </c>
      <c r="F27" s="47">
        <v>1.7328227869599711</v>
      </c>
      <c r="G27" s="47">
        <v>0</v>
      </c>
      <c r="H27" s="47">
        <v>97.623557320740574</v>
      </c>
    </row>
    <row r="28" spans="1:8" ht="15" thickBot="1" x14ac:dyDescent="0.3">
      <c r="A28" s="46" t="s">
        <v>35</v>
      </c>
      <c r="B28" s="50" t="s">
        <v>36</v>
      </c>
      <c r="C28" s="47">
        <v>3.0245027193806786</v>
      </c>
      <c r="D28" s="47">
        <v>3.1285556766443947</v>
      </c>
      <c r="E28" s="47">
        <v>158.51045146569044</v>
      </c>
      <c r="F28" s="47">
        <v>9.9680132764124316</v>
      </c>
      <c r="G28" s="47">
        <v>7.0162236687518993</v>
      </c>
      <c r="H28" s="47">
        <v>104.00020706701248</v>
      </c>
    </row>
    <row r="29" spans="1:8" ht="15" thickBot="1" x14ac:dyDescent="0.3">
      <c r="A29" s="46" t="s">
        <v>37</v>
      </c>
      <c r="B29" s="50" t="s">
        <v>38</v>
      </c>
      <c r="C29" s="47">
        <v>1.6308975441953033</v>
      </c>
      <c r="D29" s="47">
        <v>-2.0009496515300493</v>
      </c>
      <c r="E29" s="47">
        <v>1.0446008008480103</v>
      </c>
      <c r="F29" s="47">
        <v>-2.8660770675666911</v>
      </c>
      <c r="G29" s="47">
        <v>2.4526198439241917</v>
      </c>
      <c r="H29" s="47">
        <v>98.860082984490518</v>
      </c>
    </row>
    <row r="30" spans="1:8" ht="15" thickBot="1" x14ac:dyDescent="0.3">
      <c r="A30" s="46" t="s">
        <v>39</v>
      </c>
      <c r="B30" s="50" t="s">
        <v>40</v>
      </c>
      <c r="C30" s="47">
        <v>0.56786026649134314</v>
      </c>
      <c r="D30" s="47">
        <v>3.0531647749381703</v>
      </c>
      <c r="E30" s="47">
        <v>0.48126893499510892</v>
      </c>
      <c r="F30" s="47">
        <v>3.908695687643259</v>
      </c>
      <c r="G30" s="47">
        <v>4.2586057065377911</v>
      </c>
      <c r="H30" s="47">
        <v>100.87892832759978</v>
      </c>
    </row>
    <row r="31" spans="1:8" ht="15" thickBot="1" x14ac:dyDescent="0.3">
      <c r="A31" s="46" t="s">
        <v>41</v>
      </c>
      <c r="B31" s="50" t="s">
        <v>42</v>
      </c>
      <c r="C31" s="47">
        <v>9.041649175248919</v>
      </c>
      <c r="D31" s="47">
        <v>1.5512570097769849</v>
      </c>
      <c r="E31" s="47">
        <v>255.10097802423422</v>
      </c>
      <c r="F31" s="47">
        <v>14.242161097694167</v>
      </c>
      <c r="G31" s="47">
        <v>4.9639049308308323</v>
      </c>
      <c r="H31" s="47">
        <v>80.536478953718955</v>
      </c>
    </row>
    <row r="32" spans="1:8" ht="15" thickBot="1" x14ac:dyDescent="0.3">
      <c r="A32" s="46" t="s">
        <v>43</v>
      </c>
      <c r="B32" s="50" t="s">
        <v>44</v>
      </c>
      <c r="C32" s="47">
        <v>0.50451978948665099</v>
      </c>
      <c r="D32" s="47">
        <v>0.72772735707236647</v>
      </c>
      <c r="E32" s="47">
        <v>4.7416089805882899</v>
      </c>
      <c r="F32" s="47">
        <v>0.36563839579580604</v>
      </c>
      <c r="G32" s="47">
        <v>0.34434710621485659</v>
      </c>
      <c r="H32" s="47">
        <v>118.18242092038724</v>
      </c>
    </row>
    <row r="33" spans="1:8" ht="15" thickBot="1" x14ac:dyDescent="0.3">
      <c r="A33" s="46" t="s">
        <v>45</v>
      </c>
      <c r="B33" s="50" t="s">
        <v>46</v>
      </c>
      <c r="C33" s="47">
        <v>0.33318934370952996</v>
      </c>
      <c r="D33" s="47">
        <v>1.0570170698654842</v>
      </c>
      <c r="E33" s="47">
        <v>3.276342451235136</v>
      </c>
      <c r="F33" s="47">
        <v>0.20183144686486715</v>
      </c>
      <c r="G33" s="47">
        <v>-5.9091566522144738</v>
      </c>
      <c r="H33" s="47">
        <v>99.783115567414427</v>
      </c>
    </row>
    <row r="34" spans="1:8" ht="15" thickBot="1" x14ac:dyDescent="0.3">
      <c r="A34" s="46" t="s">
        <v>47</v>
      </c>
      <c r="B34" s="50" t="s">
        <v>48</v>
      </c>
      <c r="C34" s="47">
        <v>92.871770830419976</v>
      </c>
      <c r="D34" s="47">
        <v>-0.13897674663798848</v>
      </c>
      <c r="E34" s="47">
        <v>6.3296104904526338</v>
      </c>
      <c r="F34" s="47">
        <v>-12.924979280227902</v>
      </c>
      <c r="G34" s="47">
        <v>0</v>
      </c>
      <c r="H34" s="47">
        <v>85.468630437800783</v>
      </c>
    </row>
    <row r="35" spans="1:8" ht="15" thickBot="1" x14ac:dyDescent="0.3">
      <c r="A35" s="46" t="s">
        <v>49</v>
      </c>
      <c r="B35" s="50" t="s">
        <v>50</v>
      </c>
      <c r="C35" s="47">
        <v>9.128936821149269</v>
      </c>
      <c r="D35" s="47">
        <v>-8.3224984812775519E-3</v>
      </c>
      <c r="E35" s="47">
        <v>9.9829476422228766E-2</v>
      </c>
      <c r="F35" s="47">
        <v>-7.5981886421036954E-2</v>
      </c>
      <c r="G35" s="47">
        <v>0</v>
      </c>
      <c r="H35" s="47">
        <v>98.403210505319862</v>
      </c>
    </row>
    <row r="36" spans="1:8" ht="15" thickBot="1" x14ac:dyDescent="0.3">
      <c r="A36" s="46" t="s">
        <v>51</v>
      </c>
      <c r="B36" s="50" t="s">
        <v>52</v>
      </c>
      <c r="C36" s="47">
        <v>5.6106596367521666</v>
      </c>
      <c r="D36" s="47">
        <v>0.78150016900655705</v>
      </c>
      <c r="E36" s="47">
        <v>2.2116078787472073</v>
      </c>
      <c r="F36" s="47">
        <v>4.3507304882414592</v>
      </c>
      <c r="G36" s="47">
        <v>0</v>
      </c>
      <c r="H36" s="47">
        <v>98.214273986135353</v>
      </c>
    </row>
    <row r="37" spans="1:8" ht="15" thickBot="1" x14ac:dyDescent="0.3">
      <c r="A37" s="46" t="s">
        <v>53</v>
      </c>
      <c r="B37" s="50" t="s">
        <v>54</v>
      </c>
      <c r="C37" s="47">
        <v>6.3347804252544702</v>
      </c>
      <c r="D37" s="47">
        <v>-0.40134780955966332</v>
      </c>
      <c r="E37" s="47">
        <v>27.7782414878141</v>
      </c>
      <c r="F37" s="47">
        <v>-3.060689987804881</v>
      </c>
      <c r="G37" s="47">
        <v>-0.90509590544711616</v>
      </c>
      <c r="H37" s="47">
        <v>103.30570621739707</v>
      </c>
    </row>
    <row r="38" spans="1:8" ht="15" thickBot="1" x14ac:dyDescent="0.3">
      <c r="A38" s="46" t="s">
        <v>55</v>
      </c>
      <c r="B38" s="50" t="s">
        <v>56</v>
      </c>
      <c r="C38" s="47">
        <v>4.8089054116887082</v>
      </c>
      <c r="D38" s="47">
        <v>-0.2868191614232421</v>
      </c>
      <c r="E38" s="47">
        <v>48.195628330086414</v>
      </c>
      <c r="F38" s="47">
        <v>-0.58669952822396021</v>
      </c>
      <c r="G38" s="47">
        <v>5.08966371986652</v>
      </c>
      <c r="H38" s="47">
        <v>98.828668997008251</v>
      </c>
    </row>
    <row r="39" spans="1:8" ht="15" thickBot="1" x14ac:dyDescent="0.3">
      <c r="A39" s="46" t="s">
        <v>57</v>
      </c>
      <c r="B39" s="50" t="s">
        <v>58</v>
      </c>
      <c r="C39" s="47">
        <v>2.0078915963882933</v>
      </c>
      <c r="D39" s="47">
        <v>-0.8956814797099264</v>
      </c>
      <c r="E39" s="47">
        <v>95.890870224481333</v>
      </c>
      <c r="F39" s="47">
        <v>-1.5982339997386776</v>
      </c>
      <c r="G39" s="47">
        <v>1.7245296919538613</v>
      </c>
      <c r="H39" s="47">
        <v>100.67823667348726</v>
      </c>
    </row>
    <row r="40" spans="1:8" ht="15" thickBot="1" x14ac:dyDescent="0.3">
      <c r="A40" s="46" t="s">
        <v>59</v>
      </c>
      <c r="B40" s="50" t="s">
        <v>60</v>
      </c>
      <c r="C40" s="47">
        <v>1.3593104981273669</v>
      </c>
      <c r="D40" s="47">
        <v>6.72088976151419</v>
      </c>
      <c r="E40" s="47">
        <v>0.90136333354028964</v>
      </c>
      <c r="F40" s="47">
        <v>8.7174608090659902</v>
      </c>
      <c r="G40" s="47">
        <v>0.86386750251379973</v>
      </c>
      <c r="H40" s="47">
        <v>103.2724679394485</v>
      </c>
    </row>
    <row r="41" spans="1:8" ht="15" thickBot="1" x14ac:dyDescent="0.3">
      <c r="A41" s="46" t="s">
        <v>61</v>
      </c>
      <c r="B41" s="50" t="s">
        <v>62</v>
      </c>
      <c r="C41" s="47">
        <v>1.2398140661741932</v>
      </c>
      <c r="D41" s="47">
        <v>-1.201727756472651</v>
      </c>
      <c r="E41" s="47">
        <v>0.14866814439072723</v>
      </c>
      <c r="F41" s="47">
        <v>-1.4898560557131628</v>
      </c>
      <c r="G41" s="47">
        <v>0.27223230490018147</v>
      </c>
      <c r="H41" s="47">
        <v>47.871410092382469</v>
      </c>
    </row>
    <row r="42" spans="1:8" ht="15" thickBot="1" x14ac:dyDescent="0.3">
      <c r="A42" s="46" t="s">
        <v>63</v>
      </c>
      <c r="B42" s="50" t="s">
        <v>64</v>
      </c>
      <c r="C42" s="47">
        <v>3.5294213665372687</v>
      </c>
      <c r="D42" s="47">
        <v>1.3916725229516713</v>
      </c>
      <c r="E42" s="47">
        <v>22.108417209121669</v>
      </c>
      <c r="F42" s="47">
        <v>5.5224183553391901</v>
      </c>
      <c r="G42" s="47">
        <v>2.1031957873323481</v>
      </c>
      <c r="H42" s="47">
        <v>110.60979646748793</v>
      </c>
    </row>
    <row r="43" spans="1:8" ht="15" thickBot="1" x14ac:dyDescent="0.3">
      <c r="A43" s="46" t="s">
        <v>65</v>
      </c>
      <c r="B43" s="50" t="s">
        <v>66</v>
      </c>
      <c r="C43" s="47">
        <v>15.32904428443331</v>
      </c>
      <c r="D43" s="47">
        <v>-0.31996209393235903</v>
      </c>
      <c r="E43" s="47">
        <v>1.6711809106264692</v>
      </c>
      <c r="F43" s="47">
        <v>-8.7770087268660166</v>
      </c>
      <c r="G43" s="47">
        <v>-9.3054336463546967</v>
      </c>
      <c r="H43" s="47">
        <v>103.52445384844459</v>
      </c>
    </row>
    <row r="44" spans="1:8" ht="14.4" customHeight="1" thickBot="1" x14ac:dyDescent="0.3">
      <c r="A44" s="46" t="s">
        <v>67</v>
      </c>
      <c r="B44" s="50" t="s">
        <v>68</v>
      </c>
      <c r="C44" s="47">
        <v>0.90259070512098816</v>
      </c>
      <c r="D44" s="47">
        <v>-8.8291087555299033</v>
      </c>
      <c r="E44" s="47">
        <v>298.7618854204199</v>
      </c>
      <c r="F44" s="47">
        <v>-8.0420403698289249</v>
      </c>
      <c r="G44" s="47">
        <v>4.2955488779754294</v>
      </c>
      <c r="H44" s="47">
        <v>97.052325085288473</v>
      </c>
    </row>
    <row r="45" spans="1:8" ht="15" thickBot="1" x14ac:dyDescent="0.3">
      <c r="A45" s="46" t="s">
        <v>69</v>
      </c>
      <c r="B45" s="50" t="s">
        <v>70</v>
      </c>
      <c r="C45" s="47">
        <v>2.3211181402095344</v>
      </c>
      <c r="D45" s="47">
        <v>-0.24798123891498869</v>
      </c>
      <c r="E45" s="47">
        <v>16.027622874285257</v>
      </c>
      <c r="F45" s="47">
        <v>-0.34271265195259482</v>
      </c>
      <c r="G45" s="47">
        <v>0.67910868620997622</v>
      </c>
      <c r="H45" s="47">
        <v>99.687506779401588</v>
      </c>
    </row>
    <row r="46" spans="1:8" ht="15" thickBot="1" x14ac:dyDescent="0.3">
      <c r="A46" s="46" t="s">
        <v>71</v>
      </c>
      <c r="B46" s="50" t="s">
        <v>72</v>
      </c>
      <c r="C46" s="47">
        <v>1.3358259520794269</v>
      </c>
      <c r="D46" s="47">
        <v>0.72572829304186481</v>
      </c>
      <c r="E46" s="47">
        <v>8.5238930708310185</v>
      </c>
      <c r="F46" s="47">
        <v>1.4983776321441451</v>
      </c>
      <c r="G46" s="47">
        <v>7.1552900666895667</v>
      </c>
      <c r="H46" s="47">
        <v>100.43727805164136</v>
      </c>
    </row>
    <row r="47" spans="1:8" ht="15" thickBot="1" x14ac:dyDescent="0.3">
      <c r="A47" s="46" t="s">
        <v>73</v>
      </c>
      <c r="B47" s="50" t="s">
        <v>74</v>
      </c>
      <c r="C47" s="47">
        <v>3.2482657409475957</v>
      </c>
      <c r="D47" s="47">
        <v>1.5523976918109446</v>
      </c>
      <c r="E47" s="47">
        <v>6.3968390875377006</v>
      </c>
      <c r="F47" s="47">
        <v>4.9655156877130473</v>
      </c>
      <c r="G47" s="47">
        <v>0</v>
      </c>
      <c r="H47" s="47">
        <v>101.24307057284501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168</v>
      </c>
      <c r="D49" s="49" t="s">
        <v>169</v>
      </c>
      <c r="E49" s="49" t="s">
        <v>170</v>
      </c>
      <c r="F49" s="49" t="s">
        <v>171</v>
      </c>
      <c r="G49" s="49" t="s">
        <v>172</v>
      </c>
      <c r="H49" s="49" t="s">
        <v>169</v>
      </c>
    </row>
    <row r="50" spans="1:8" ht="15" thickBot="1" x14ac:dyDescent="0.3">
      <c r="A50" s="69"/>
      <c r="B50" s="69"/>
      <c r="C50" s="49" t="s">
        <v>151</v>
      </c>
      <c r="D50" s="49" t="s">
        <v>171</v>
      </c>
      <c r="E50" s="49" t="s">
        <v>169</v>
      </c>
      <c r="F50" s="49" t="s">
        <v>160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132</v>
      </c>
      <c r="D51" s="49" t="s">
        <v>175</v>
      </c>
      <c r="E51" s="49" t="s">
        <v>176</v>
      </c>
      <c r="F51" s="49" t="s">
        <v>177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145</v>
      </c>
      <c r="D52" s="49" t="s">
        <v>180</v>
      </c>
      <c r="E52" s="49" t="s">
        <v>181</v>
      </c>
      <c r="F52" s="49" t="s">
        <v>180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152</v>
      </c>
      <c r="D53" s="49" t="s">
        <v>177</v>
      </c>
      <c r="E53" s="49" t="s">
        <v>184</v>
      </c>
      <c r="F53" s="49" t="s">
        <v>185</v>
      </c>
      <c r="G53" s="49" t="s">
        <v>186</v>
      </c>
      <c r="H53" s="49" t="s">
        <v>187</v>
      </c>
    </row>
    <row r="54" spans="1:8" ht="15" thickBot="1" x14ac:dyDescent="0.3">
      <c r="A54" s="69"/>
      <c r="B54" s="69"/>
      <c r="C54" s="49" t="s">
        <v>135</v>
      </c>
      <c r="D54" s="49" t="s">
        <v>188</v>
      </c>
      <c r="E54" s="49" t="s">
        <v>155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9"/>
      <c r="B55" s="69"/>
      <c r="C55" s="49" t="s">
        <v>149</v>
      </c>
      <c r="D55" s="49" t="s">
        <v>185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133</v>
      </c>
      <c r="D56" s="49" t="s">
        <v>159</v>
      </c>
      <c r="E56" s="49" t="s">
        <v>196</v>
      </c>
      <c r="F56" s="49" t="s">
        <v>159</v>
      </c>
      <c r="G56" s="49" t="s">
        <v>164</v>
      </c>
      <c r="H56" s="49" t="s">
        <v>197</v>
      </c>
    </row>
    <row r="57" spans="1:8" ht="15" thickBot="1" x14ac:dyDescent="0.3">
      <c r="A57" s="69"/>
      <c r="B57" s="69"/>
      <c r="C57" s="49" t="s">
        <v>134</v>
      </c>
      <c r="D57" s="49" t="s">
        <v>198</v>
      </c>
      <c r="E57" s="49" t="s">
        <v>163</v>
      </c>
      <c r="F57" s="49" t="s">
        <v>165</v>
      </c>
      <c r="G57" s="49" t="s">
        <v>199</v>
      </c>
      <c r="H57" s="49" t="s">
        <v>200</v>
      </c>
    </row>
    <row r="58" spans="1:8" ht="15" thickBot="1" x14ac:dyDescent="0.3">
      <c r="A58" s="69"/>
      <c r="B58" s="69"/>
      <c r="C58" s="49" t="s">
        <v>154</v>
      </c>
      <c r="D58" s="49" t="s">
        <v>160</v>
      </c>
      <c r="E58" s="49" t="s">
        <v>201</v>
      </c>
      <c r="F58" s="49" t="s">
        <v>202</v>
      </c>
      <c r="G58" s="49" t="s">
        <v>203</v>
      </c>
      <c r="H58" s="49" t="s">
        <v>204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205</v>
      </c>
      <c r="E59" s="49" t="s">
        <v>206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148</v>
      </c>
      <c r="D60" s="49" t="s">
        <v>210</v>
      </c>
      <c r="E60" s="49" t="s">
        <v>144</v>
      </c>
      <c r="F60" s="49" t="s">
        <v>158</v>
      </c>
      <c r="G60" s="49" t="s">
        <v>211</v>
      </c>
      <c r="H60" s="49" t="s">
        <v>165</v>
      </c>
    </row>
    <row r="61" spans="1:8" ht="15" thickBot="1" x14ac:dyDescent="0.3">
      <c r="A61" s="69"/>
      <c r="B61" s="69"/>
      <c r="C61" s="49" t="s">
        <v>143</v>
      </c>
      <c r="D61" s="49" t="s">
        <v>161</v>
      </c>
      <c r="E61" s="49" t="s">
        <v>148</v>
      </c>
      <c r="F61" s="49" t="s">
        <v>205</v>
      </c>
      <c r="G61" s="49" t="s">
        <v>212</v>
      </c>
      <c r="H61" s="49" t="s">
        <v>213</v>
      </c>
    </row>
    <row r="62" spans="1:8" ht="15" thickBot="1" x14ac:dyDescent="0.3">
      <c r="A62" s="69"/>
      <c r="B62" s="69"/>
      <c r="C62" s="49" t="s">
        <v>140</v>
      </c>
      <c r="D62" s="49" t="s">
        <v>162</v>
      </c>
      <c r="E62" s="49" t="s">
        <v>143</v>
      </c>
      <c r="F62" s="49" t="s">
        <v>214</v>
      </c>
      <c r="G62" s="49" t="s">
        <v>215</v>
      </c>
      <c r="H62" s="49" t="s">
        <v>216</v>
      </c>
    </row>
    <row r="63" spans="1:8" ht="15" thickBot="1" x14ac:dyDescent="0.3">
      <c r="A63" s="69"/>
      <c r="B63" s="69"/>
      <c r="C63" s="49" t="s">
        <v>137</v>
      </c>
      <c r="D63" s="49" t="s">
        <v>217</v>
      </c>
      <c r="E63" s="49" t="s">
        <v>140</v>
      </c>
      <c r="F63" s="49" t="s">
        <v>218</v>
      </c>
      <c r="G63" s="49" t="s">
        <v>219</v>
      </c>
      <c r="H63" s="49" t="s">
        <v>220</v>
      </c>
    </row>
    <row r="64" spans="1:8" ht="15" thickBot="1" x14ac:dyDescent="0.3">
      <c r="A64" s="69"/>
      <c r="B64" s="69"/>
      <c r="C64" s="49" t="s">
        <v>138</v>
      </c>
      <c r="D64" s="49" t="s">
        <v>156</v>
      </c>
      <c r="E64" s="49" t="s">
        <v>137</v>
      </c>
      <c r="F64" s="49" t="s">
        <v>221</v>
      </c>
      <c r="G64" s="49" t="s">
        <v>180</v>
      </c>
      <c r="H64" s="49" t="s">
        <v>222</v>
      </c>
    </row>
    <row r="65" spans="1:12" ht="19.2" customHeight="1" thickBot="1" x14ac:dyDescent="0.3">
      <c r="A65" s="69"/>
      <c r="B65" s="69"/>
      <c r="C65" s="49" t="s">
        <v>139</v>
      </c>
      <c r="D65" s="49" t="s">
        <v>218</v>
      </c>
      <c r="E65" s="49" t="s">
        <v>138</v>
      </c>
      <c r="F65" s="49" t="s">
        <v>179</v>
      </c>
      <c r="G65" s="49" t="s">
        <v>223</v>
      </c>
      <c r="H65" s="49" t="s">
        <v>189</v>
      </c>
      <c r="L65" s="35" t="s">
        <v>81</v>
      </c>
    </row>
    <row r="66" spans="1:12" ht="15" thickBot="1" x14ac:dyDescent="0.3">
      <c r="A66" s="69"/>
      <c r="B66" s="69"/>
      <c r="C66" s="49" t="s">
        <v>136</v>
      </c>
      <c r="D66" s="49" t="s">
        <v>224</v>
      </c>
      <c r="E66" s="49" t="s">
        <v>139</v>
      </c>
      <c r="F66" s="49" t="s">
        <v>225</v>
      </c>
      <c r="G66" s="49" t="s">
        <v>226</v>
      </c>
      <c r="H66" s="49" t="s">
        <v>180</v>
      </c>
    </row>
    <row r="67" spans="1:12" ht="15" thickBot="1" x14ac:dyDescent="0.3">
      <c r="A67" s="69"/>
      <c r="B67" s="69"/>
      <c r="C67" s="49" t="s">
        <v>141</v>
      </c>
      <c r="D67" s="49" t="s">
        <v>227</v>
      </c>
      <c r="E67" s="49" t="s">
        <v>136</v>
      </c>
      <c r="F67" s="49" t="s">
        <v>228</v>
      </c>
      <c r="G67" s="49" t="s">
        <v>229</v>
      </c>
      <c r="H67" s="49" t="s">
        <v>230</v>
      </c>
    </row>
    <row r="68" spans="1:12" ht="15" thickBot="1" x14ac:dyDescent="0.3">
      <c r="A68" s="69"/>
      <c r="B68" s="69"/>
      <c r="C68" s="49" t="s">
        <v>142</v>
      </c>
      <c r="D68" s="49" t="s">
        <v>179</v>
      </c>
      <c r="E68" s="49" t="s">
        <v>141</v>
      </c>
      <c r="F68" s="49" t="s">
        <v>210</v>
      </c>
      <c r="G68" s="49" t="s">
        <v>231</v>
      </c>
      <c r="H68" s="49" t="s">
        <v>205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45159</v>
      </c>
      <c r="E2" s="60">
        <v>45160</v>
      </c>
      <c r="F2" s="60">
        <v>45161</v>
      </c>
      <c r="G2" s="60">
        <v>45162</v>
      </c>
      <c r="H2" s="60">
        <v>45163</v>
      </c>
    </row>
    <row r="3" spans="1:22" ht="24" customHeight="1" x14ac:dyDescent="0.25">
      <c r="A3" s="1">
        <v>2300</v>
      </c>
      <c r="B3" s="57" t="s">
        <v>157</v>
      </c>
      <c r="C3" s="58">
        <v>45155</v>
      </c>
      <c r="D3" s="4" t="s">
        <v>150</v>
      </c>
      <c r="E3" s="4" t="s">
        <v>150</v>
      </c>
      <c r="F3" s="4" t="s">
        <v>150</v>
      </c>
      <c r="G3" s="4" t="s">
        <v>166</v>
      </c>
      <c r="H3" s="4" t="s">
        <v>166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2023-08-28T00:51:37Z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