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0ACEC098-5A4B-4ECD-909D-58DDED43B8DA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<sst xmlns="http://schemas.openxmlformats.org/spreadsheetml/2006/main" count="276" uniqueCount="230">
  <si>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</si>
  <si>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</si>
  <si>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</si>
  <si>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</si>
  <si>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</si>
  <si>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</si>
  <si>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</si>
  <si>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</si>
  <si>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</si>
  <si>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</si>
  <si>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</si>
  <si>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</si>
  <si>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</si>
  <si>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</si>
  <si>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</si>
  <si>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</si>
  <si>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</si>
  <si>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</si>
  <si>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</si>
  <si>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</si>
  <si>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</si>
  <si>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</si>
  <si>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</si>
  <si>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</si>
  <si>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</si>
  <si>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</si>
  <si>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</si>
  <si>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</si>
  <si>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</si>
  <si>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</si>
  <si>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</si>
  <si>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</si>
  <si>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</si>
  <si>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</si>
  <si>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</si>
  <si>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</si>
  <si>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</si>
  <si>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</si>
  <si>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</si>
  <si>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</si>
  <si>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</si>
  <si>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</si>
  <si>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</si>
  <si>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</si>
  <si>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</si>
  <si>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</si>
  <si>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</si>
  <si>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</si>
  <si>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</si>
  <si>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</si>
  <si>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</si>
  <si>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</si>
  <si>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</si>
  <si>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</si>
  <si>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</si>
  <si>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</si>
  <si>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</si>
  <si>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</si>
  <si>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</si>
  <si>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</si>
  <si>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</si>
  <si>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</si>
  <si>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</si>
  <si>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</si>
  <si>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</si>
  <si>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</si>
  <si>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</si>
  <si>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</si>
  <si>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</si>
  <si>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</si>
  <si>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</si>
  <si>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</si>
  <si>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</si>
  <si>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</si>
  <si>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</si>
  <si>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</si>
  <si>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</si>
  <si>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</si>
  <si>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</si>
  <si>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</si>
  <si>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</si>
  <si>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</si>
  <si>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</si>
  <si>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</si>
  <si>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</si>
  <si>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</si>
  <si>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</si>
  <si>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</si>
  <si>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</si>
  <si>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</si>
  <si>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</si>
  <si>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</si>
  <si>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</si>
  <si>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</si>
  <si>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</si>
  <si>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</si>
  <si>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</si>
  <si>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</si>
  <si>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</si>
  <si>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</si>
  <si>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</si>
  <si>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</si>
  <si>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</si>
  <si>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</si>
  <si>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</si>
  <si>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</si>
  <si>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</si>
  <si>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</si>
  <si>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</si>
  <si>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</si>
  <si>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</si>
  <si>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</si>
  <si>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</si>
  <si>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</si>
  <si>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</si>
  <si>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</si>
  <si>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</si>
  <si>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</si>
  <si>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</si>
  <si>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</si>
  <si>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</si>
  <si>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</si>
  <si>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</si>
  <si>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</si>
  <si>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</si>
  <si>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</si>
  <si>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</si>
  <si>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</si>
  <si>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</si>
  <si>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</si>
  <si>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</si>
  <si>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</si>
  <si>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</si>
  <si>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</si>
  <si>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</si>
  <si>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</si>
  <si>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</si>
  <si>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</si>
  <si>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</si>
  <si>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</si>
  <si>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</si>
  <si>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</si>
  <si>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</si>
  <si>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</si>
  <si>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</si>
  <si>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</si>
  <si>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</si>
  <si>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</si>
  <si>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</si>
  <si>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</si>
  <si>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+</t>
  </si>
  <si>
    <t>-</t>
  </si>
  <si>
    <t>蓝光发展</t>
  </si>
  <si>
    <t>威腾电气</t>
  </si>
  <si>
    <t>首药控股</t>
  </si>
  <si>
    <t>融资余额增幅(‰)</t>
  </si>
  <si>
    <t>钜泉科技</t>
  </si>
  <si>
    <t>五洲医疗</t>
  </si>
  <si>
    <t>金开新能</t>
  </si>
  <si>
    <t>远信工业</t>
  </si>
  <si>
    <t>三维天地</t>
  </si>
  <si>
    <t>卓创资讯</t>
  </si>
  <si>
    <t>通业科技</t>
  </si>
  <si>
    <t>民生银行</t>
  </si>
  <si>
    <t>东方时尚</t>
  </si>
  <si>
    <t>慧博云通</t>
  </si>
  <si>
    <t>圣诺生物</t>
  </si>
  <si>
    <t>易瑞生物</t>
  </si>
  <si>
    <t>融资融券市场交易数据统计(2023-08-17)</t>
  </si>
  <si>
    <t>哈焊华通</t>
  </si>
  <si>
    <t>力合微</t>
  </si>
  <si>
    <t>太阳电缆</t>
  </si>
  <si>
    <t>联合化学</t>
  </si>
  <si>
    <t>金龙汽车</t>
  </si>
  <si>
    <t>菲沃泰</t>
  </si>
  <si>
    <t>东鹏饮料</t>
  </si>
  <si>
    <t>南山智尚</t>
  </si>
  <si>
    <t>中控技术</t>
  </si>
  <si>
    <t>赛科希德</t>
  </si>
  <si>
    <t>苏文电能</t>
  </si>
  <si>
    <t>凯淳股份</t>
  </si>
  <si>
    <t>楚天高速</t>
  </si>
  <si>
    <t>福瑞股份</t>
  </si>
  <si>
    <t>包钢股份</t>
  </si>
  <si>
    <t>宝胜股份</t>
  </si>
  <si>
    <t>成大生物</t>
  </si>
  <si>
    <t>中国能建</t>
  </si>
  <si>
    <t>南凌科技</t>
  </si>
  <si>
    <t>天成自控</t>
  </si>
  <si>
    <t>雅克科技</t>
  </si>
  <si>
    <t>星湖科技</t>
  </si>
  <si>
    <t>普蕊斯</t>
  </si>
  <si>
    <t>清水源</t>
  </si>
  <si>
    <t>襄阳轴承</t>
  </si>
  <si>
    <t>大地熊</t>
  </si>
  <si>
    <t>万泽股份</t>
  </si>
  <si>
    <t>鸿博股份</t>
  </si>
  <si>
    <t>宇邦新材</t>
  </si>
  <si>
    <t>巨星农牧</t>
  </si>
  <si>
    <t>晨鸣纸业</t>
  </si>
  <si>
    <t>华是科技</t>
  </si>
  <si>
    <t>无锡银行</t>
  </si>
  <si>
    <t>轻纺城</t>
  </si>
  <si>
    <t>派能科技</t>
  </si>
  <si>
    <t>渝三峡A</t>
  </si>
  <si>
    <t>东方日升</t>
  </si>
  <si>
    <t>达嘉维康</t>
  </si>
  <si>
    <t>信德新材</t>
  </si>
  <si>
    <t>美克家居</t>
  </si>
  <si>
    <t>英诺特</t>
  </si>
  <si>
    <t>粤万年青</t>
  </si>
  <si>
    <t>克来机电</t>
  </si>
  <si>
    <t>龙头股份</t>
  </si>
  <si>
    <t>豫光金铅</t>
  </si>
  <si>
    <t>东方创业</t>
  </si>
  <si>
    <t>盛美上海</t>
  </si>
  <si>
    <t>华融化学</t>
  </si>
  <si>
    <t>盟科药业</t>
  </si>
  <si>
    <t>海峡创新</t>
  </si>
  <si>
    <t>凤凰光学</t>
  </si>
  <si>
    <t>国药一致</t>
  </si>
  <si>
    <t>统联精密</t>
  </si>
  <si>
    <t>新柴股份</t>
  </si>
  <si>
    <t>恩威医药</t>
  </si>
  <si>
    <t>中际联合</t>
  </si>
  <si>
    <t>大北农</t>
  </si>
  <si>
    <t>国缆检测</t>
  </si>
  <si>
    <t>榕基软件</t>
  </si>
  <si>
    <t>诺禾致源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</si>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</sst>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8963</xdr:rowOff>
    </xdr:from>
    <xdr:to>
      <xdr:col>7</xdr:col>
      <xdr:colOff>1156446</xdr:colOff>
      <xdr:row>9</xdr:row>
      <xdr:rowOff>430305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FC7AF4C-37AB-FBD1-20FF-9E6D2F93F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1575"/>
          <a:ext cx="7960658" cy="387275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430305</xdr:rowOff>
    </xdr:from>
    <xdr:to>
      <xdr:col>8</xdr:col>
      <xdr:colOff>0</xdr:colOff>
      <xdr:row>16</xdr:row>
      <xdr:rowOff>8964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41A1D60-34C7-730D-2C12-347E6A501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04329"/>
          <a:ext cx="7960659" cy="42940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7" zoomScale="85" zoomScaleNormal="85" workbookViewId="0">
      <selection activeCell="L15" sqref="L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168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147</v>
      </c>
      <c r="G3" s="38" t="s">
        <v>155</v>
      </c>
      <c r="H3" s="38" t="s">
        <v>5</v>
      </c>
    </row>
    <row r="4" spans="1:22" ht="36.6" customHeight="1" x14ac:dyDescent="0.25">
      <c r="A4" s="39" t="s">
        <v>6</v>
      </c>
      <c r="B4" s="40">
        <v>15793.8818532</v>
      </c>
      <c r="C4" s="40">
        <v>14887.074220439999</v>
      </c>
      <c r="D4" s="40">
        <v>904.70592151000005</v>
      </c>
      <c r="E4" s="40">
        <v>506.37785122000003</v>
      </c>
      <c r="F4" s="40">
        <v>29.412075500000356</v>
      </c>
      <c r="G4" s="41">
        <v>0.72841899123177178</v>
      </c>
      <c r="H4" s="41">
        <v>2.0937221815714224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2.7118186032559843</v>
      </c>
      <c r="D19" s="47">
        <v>7.3121514667774594</v>
      </c>
      <c r="E19" s="47">
        <v>41669.180116617914</v>
      </c>
      <c r="F19" s="47">
        <v>17.57788033025475</v>
      </c>
      <c r="G19" s="47">
        <v>-19.091485134543699</v>
      </c>
      <c r="H19" s="47">
        <v>69.326598823704771</v>
      </c>
    </row>
    <row r="20" spans="1:8" ht="15" thickBot="1" x14ac:dyDescent="0.3">
      <c r="A20" s="46" t="s">
        <v>19</v>
      </c>
      <c r="B20" s="50" t="s">
        <v>20</v>
      </c>
      <c r="C20" s="47">
        <v>3.8428886040885892</v>
      </c>
      <c r="D20" s="47">
        <v>0.21881500407907817</v>
      </c>
      <c r="E20" s="47">
        <v>2.2502534316285194</v>
      </c>
      <c r="F20" s="47">
        <v>0.58837905522725464</v>
      </c>
      <c r="G20" s="47">
        <v>-8.8116472232560188</v>
      </c>
      <c r="H20" s="47">
        <v>97.662370013582063</v>
      </c>
    </row>
    <row r="21" spans="1:8" ht="15" thickBot="1" x14ac:dyDescent="0.3">
      <c r="A21" s="46" t="s">
        <v>21</v>
      </c>
      <c r="B21" s="50" t="s">
        <v>22</v>
      </c>
      <c r="C21" s="47">
        <v>68.330691683397774</v>
      </c>
      <c r="D21" s="47">
        <v>-1.674762530317503E-3</v>
      </c>
      <c r="E21" s="47">
        <v>7.7002552716086736</v>
      </c>
      <c r="F21" s="47">
        <v>-0.12030739570396846</v>
      </c>
      <c r="G21" s="47">
        <v>-0.63576522476997843</v>
      </c>
      <c r="H21" s="47">
        <v>100.19042942062856</v>
      </c>
    </row>
    <row r="22" spans="1:8" ht="15" thickBot="1" x14ac:dyDescent="0.3">
      <c r="A22" s="46" t="s">
        <v>23</v>
      </c>
      <c r="B22" s="50" t="s">
        <v>24</v>
      </c>
      <c r="C22" s="47">
        <v>0.7690182790397786</v>
      </c>
      <c r="D22" s="47">
        <v>6.1418231933400094</v>
      </c>
      <c r="E22" s="47">
        <v>784.37688337045324</v>
      </c>
      <c r="F22" s="47">
        <v>3.411380296656163</v>
      </c>
      <c r="G22" s="47">
        <v>-0.60875829717162933</v>
      </c>
      <c r="H22" s="47">
        <v>93.877575714648302</v>
      </c>
    </row>
    <row r="23" spans="1:8" ht="15" thickBot="1" x14ac:dyDescent="0.3">
      <c r="A23" s="46" t="s">
        <v>25</v>
      </c>
      <c r="B23" s="50" t="s">
        <v>26</v>
      </c>
      <c r="C23" s="47">
        <v>3.1630341897807869E-2</v>
      </c>
      <c r="D23" s="47">
        <v>-4.5899666854452255</v>
      </c>
      <c r="E23" s="47">
        <v>7.8264601162385105E-3</v>
      </c>
      <c r="F23" s="47">
        <v>-0.15216661237454254</v>
      </c>
      <c r="G23" s="47">
        <v>0</v>
      </c>
      <c r="H23" s="47">
        <v>100.41845818402999</v>
      </c>
    </row>
    <row r="24" spans="1:8" ht="15" thickBot="1" x14ac:dyDescent="0.3">
      <c r="A24" s="46" t="s">
        <v>27</v>
      </c>
      <c r="B24" s="50" t="s">
        <v>28</v>
      </c>
      <c r="C24" s="47">
        <v>1.1052053025270423</v>
      </c>
      <c r="D24" s="47">
        <v>-0.1359422208293399</v>
      </c>
      <c r="E24" s="47">
        <v>1.6994624530154403</v>
      </c>
      <c r="F24" s="47">
        <v>-0.4430291707138857</v>
      </c>
      <c r="G24" s="47">
        <v>-2.3938363955931203</v>
      </c>
      <c r="H24" s="47">
        <v>100.26415614303815</v>
      </c>
    </row>
    <row r="25" spans="1:8" ht="15" thickBot="1" x14ac:dyDescent="0.3">
      <c r="A25" s="46" t="s">
        <v>29</v>
      </c>
      <c r="B25" s="50" t="s">
        <v>30</v>
      </c>
      <c r="C25" s="47">
        <v>309.63831883032009</v>
      </c>
      <c r="D25" s="47">
        <v>0.56861695699290982</v>
      </c>
      <c r="E25" s="47">
        <v>37.578966888365585</v>
      </c>
      <c r="F25" s="47">
        <v>175.07012023143321</v>
      </c>
      <c r="G25" s="47">
        <v>0</v>
      </c>
      <c r="H25" s="47">
        <v>2655.4401883113064</v>
      </c>
    </row>
    <row r="26" spans="1:8" ht="15" thickBot="1" x14ac:dyDescent="0.3">
      <c r="A26" s="46" t="s">
        <v>31</v>
      </c>
      <c r="B26" s="50" t="s">
        <v>32</v>
      </c>
      <c r="C26" s="47">
        <v>0.63347698551649778</v>
      </c>
      <c r="D26" s="47">
        <v>2.7895109182596025</v>
      </c>
      <c r="E26" s="47">
        <v>13.154378742727028</v>
      </c>
      <c r="F26" s="47">
        <v>2.6069231780568529</v>
      </c>
      <c r="G26" s="47">
        <v>11.344980509024301</v>
      </c>
      <c r="H26" s="47">
        <v>95.220640840229038</v>
      </c>
    </row>
    <row r="27" spans="1:8" ht="15" thickBot="1" x14ac:dyDescent="0.3">
      <c r="A27" s="46" t="s">
        <v>33</v>
      </c>
      <c r="B27" s="50" t="s">
        <v>34</v>
      </c>
      <c r="C27" s="47">
        <v>9.0387117200431522E-2</v>
      </c>
      <c r="D27" s="47">
        <v>9.8409862631644138</v>
      </c>
      <c r="E27" s="47">
        <v>2.011257492916519E-2</v>
      </c>
      <c r="F27" s="47">
        <v>0.8098055279705505</v>
      </c>
      <c r="G27" s="47">
        <v>0</v>
      </c>
      <c r="H27" s="47">
        <v>101.32133268647195</v>
      </c>
    </row>
    <row r="28" spans="1:8" ht="15" thickBot="1" x14ac:dyDescent="0.3">
      <c r="A28" s="46" t="s">
        <v>35</v>
      </c>
      <c r="B28" s="50" t="s">
        <v>36</v>
      </c>
      <c r="C28" s="47">
        <v>2.8927994872063492</v>
      </c>
      <c r="D28" s="47">
        <v>-0.22137599078932307</v>
      </c>
      <c r="E28" s="47">
        <v>94.263522163499985</v>
      </c>
      <c r="F28" s="47">
        <v>-1.8073495963787658</v>
      </c>
      <c r="G28" s="47">
        <v>-11.098230720700265</v>
      </c>
      <c r="H28" s="47">
        <v>102.48123280302856</v>
      </c>
    </row>
    <row r="29" spans="1:8" ht="15" thickBot="1" x14ac:dyDescent="0.3">
      <c r="A29" s="46" t="s">
        <v>37</v>
      </c>
      <c r="B29" s="50" t="s">
        <v>38</v>
      </c>
      <c r="C29" s="47">
        <v>1.4711536441245456</v>
      </c>
      <c r="D29" s="47">
        <v>0.63278928861491379</v>
      </c>
      <c r="E29" s="47">
        <v>2.1839366777661327</v>
      </c>
      <c r="F29" s="47">
        <v>0.84131103817727859</v>
      </c>
      <c r="G29" s="47">
        <v>-0.5925462665586384</v>
      </c>
      <c r="H29" s="47">
        <v>98.714196296652389</v>
      </c>
    </row>
    <row r="30" spans="1:8" ht="15" thickBot="1" x14ac:dyDescent="0.3">
      <c r="A30" s="46" t="s">
        <v>39</v>
      </c>
      <c r="B30" s="50" t="s">
        <v>40</v>
      </c>
      <c r="C30" s="47">
        <v>0.53523950605625326</v>
      </c>
      <c r="D30" s="47">
        <v>-43.763841833930286</v>
      </c>
      <c r="E30" s="47">
        <v>0.10097600854124332</v>
      </c>
      <c r="F30" s="47">
        <v>-41.870889673891227</v>
      </c>
      <c r="G30" s="47">
        <v>-0.44073338938473361</v>
      </c>
      <c r="H30" s="47">
        <v>195.25627400810356</v>
      </c>
    </row>
    <row r="31" spans="1:8" ht="15" thickBot="1" x14ac:dyDescent="0.3">
      <c r="A31" s="46" t="s">
        <v>41</v>
      </c>
      <c r="B31" s="50" t="s">
        <v>42</v>
      </c>
      <c r="C31" s="47">
        <v>8.8756690802885458</v>
      </c>
      <c r="D31" s="47">
        <v>-0.71439712032786884</v>
      </c>
      <c r="E31" s="47">
        <v>251.76711883182645</v>
      </c>
      <c r="F31" s="47">
        <v>-6.6498523963343938</v>
      </c>
      <c r="G31" s="47">
        <v>-4.0116123542614393</v>
      </c>
      <c r="H31" s="47">
        <v>106.36587157262113</v>
      </c>
    </row>
    <row r="32" spans="1:8" ht="15" thickBot="1" x14ac:dyDescent="0.3">
      <c r="A32" s="46" t="s">
        <v>43</v>
      </c>
      <c r="B32" s="50" t="s">
        <v>44</v>
      </c>
      <c r="C32" s="47">
        <v>0.47494215364155901</v>
      </c>
      <c r="D32" s="47">
        <v>0.21752629077212279</v>
      </c>
      <c r="E32" s="47">
        <v>2.9810817371938811</v>
      </c>
      <c r="F32" s="47">
        <v>0.24719304121776314</v>
      </c>
      <c r="G32" s="47">
        <v>24.540763364240508</v>
      </c>
      <c r="H32" s="47">
        <v>99.54386378815289</v>
      </c>
    </row>
    <row r="33" spans="1:8" ht="15" thickBot="1" x14ac:dyDescent="0.3">
      <c r="A33" s="46" t="s">
        <v>45</v>
      </c>
      <c r="B33" s="50" t="s">
        <v>46</v>
      </c>
      <c r="C33" s="47">
        <v>0.36110335869269011</v>
      </c>
      <c r="D33" s="47">
        <v>2.7510166855026235</v>
      </c>
      <c r="E33" s="47">
        <v>1.376927694157899</v>
      </c>
      <c r="F33" s="47">
        <v>0.84273964135331692</v>
      </c>
      <c r="G33" s="47">
        <v>-5.8024905232547006</v>
      </c>
      <c r="H33" s="47">
        <v>96.375813161795648</v>
      </c>
    </row>
    <row r="34" spans="1:8" ht="15" thickBot="1" x14ac:dyDescent="0.3">
      <c r="A34" s="46" t="s">
        <v>47</v>
      </c>
      <c r="B34" s="50" t="s">
        <v>48</v>
      </c>
      <c r="C34" s="47">
        <v>92.829586247492387</v>
      </c>
      <c r="D34" s="47">
        <v>-0.10277778473465496</v>
      </c>
      <c r="E34" s="47">
        <v>3.8026373816242001</v>
      </c>
      <c r="F34" s="47">
        <v>-9.5506351636010969</v>
      </c>
      <c r="G34" s="47">
        <v>0</v>
      </c>
      <c r="H34" s="47">
        <v>108.75443062146691</v>
      </c>
    </row>
    <row r="35" spans="1:8" ht="15" thickBot="1" x14ac:dyDescent="0.3">
      <c r="A35" s="46" t="s">
        <v>49</v>
      </c>
      <c r="B35" s="50" t="s">
        <v>50</v>
      </c>
      <c r="C35" s="47">
        <v>9.2685051358802681</v>
      </c>
      <c r="D35" s="47">
        <v>-5.8025211726474797E-2</v>
      </c>
      <c r="E35" s="47">
        <v>9.0890496787961439</v>
      </c>
      <c r="F35" s="47">
        <v>-0.53811921771279037</v>
      </c>
      <c r="G35" s="47">
        <v>0</v>
      </c>
      <c r="H35" s="47">
        <v>83.037713515957719</v>
      </c>
    </row>
    <row r="36" spans="1:8" ht="15" thickBot="1" x14ac:dyDescent="0.3">
      <c r="A36" s="46" t="s">
        <v>51</v>
      </c>
      <c r="B36" s="50" t="s">
        <v>52</v>
      </c>
      <c r="C36" s="47">
        <v>6.5621371318587487</v>
      </c>
      <c r="D36" s="47">
        <v>1.2421229211330356</v>
      </c>
      <c r="E36" s="47">
        <v>1.2758125048597722</v>
      </c>
      <c r="F36" s="47">
        <v>8.0509779012136189</v>
      </c>
      <c r="G36" s="47">
        <v>0</v>
      </c>
      <c r="H36" s="47">
        <v>96.450787764289657</v>
      </c>
    </row>
    <row r="37" spans="1:8" ht="15" thickBot="1" x14ac:dyDescent="0.3">
      <c r="A37" s="46" t="s">
        <v>53</v>
      </c>
      <c r="B37" s="50" t="s">
        <v>54</v>
      </c>
      <c r="C37" s="47">
        <v>6.1716661245620585</v>
      </c>
      <c r="D37" s="47">
        <v>1.3686357080170395</v>
      </c>
      <c r="E37" s="47">
        <v>33.264730241763147</v>
      </c>
      <c r="F37" s="47">
        <v>7.0862040514616105</v>
      </c>
      <c r="G37" s="47">
        <v>-2.2696462304151779</v>
      </c>
      <c r="H37" s="47">
        <v>57.897638318820569</v>
      </c>
    </row>
    <row r="38" spans="1:8" ht="15" thickBot="1" x14ac:dyDescent="0.3">
      <c r="A38" s="46" t="s">
        <v>55</v>
      </c>
      <c r="B38" s="50" t="s">
        <v>56</v>
      </c>
      <c r="C38" s="47">
        <v>4.6149403389058392</v>
      </c>
      <c r="D38" s="47">
        <v>-0.44776469848228329</v>
      </c>
      <c r="E38" s="47">
        <v>70.092889081160877</v>
      </c>
      <c r="F38" s="47">
        <v>-2.4097810037302518</v>
      </c>
      <c r="G38" s="47">
        <v>-2.3791530661232798</v>
      </c>
      <c r="H38" s="47">
        <v>102.74355225107685</v>
      </c>
    </row>
    <row r="39" spans="1:8" ht="15" thickBot="1" x14ac:dyDescent="0.3">
      <c r="A39" s="46" t="s">
        <v>57</v>
      </c>
      <c r="B39" s="50" t="s">
        <v>58</v>
      </c>
      <c r="C39" s="47">
        <v>2.0214448550138151</v>
      </c>
      <c r="D39" s="47">
        <v>0.98649722774984583</v>
      </c>
      <c r="E39" s="47">
        <v>98.037074573442695</v>
      </c>
      <c r="F39" s="47">
        <v>1.7887703285727936</v>
      </c>
      <c r="G39" s="47">
        <v>-1.5041300036806977</v>
      </c>
      <c r="H39" s="47">
        <v>108.4701685927792</v>
      </c>
    </row>
    <row r="40" spans="1:8" ht="15" thickBot="1" x14ac:dyDescent="0.3">
      <c r="A40" s="46" t="s">
        <v>59</v>
      </c>
      <c r="B40" s="50" t="s">
        <v>60</v>
      </c>
      <c r="C40" s="47">
        <v>1.221026684646332</v>
      </c>
      <c r="D40" s="47">
        <v>-1.1568591779403448</v>
      </c>
      <c r="E40" s="47">
        <v>0.43556293966023213</v>
      </c>
      <c r="F40" s="47">
        <v>-1.7047110969241146</v>
      </c>
      <c r="G40" s="47">
        <v>-1.2582240443990744</v>
      </c>
      <c r="H40" s="47">
        <v>102.51556531354481</v>
      </c>
    </row>
    <row r="41" spans="1:8" ht="15" thickBot="1" x14ac:dyDescent="0.3">
      <c r="A41" s="46" t="s">
        <v>61</v>
      </c>
      <c r="B41" s="50" t="s">
        <v>62</v>
      </c>
      <c r="C41" s="47">
        <v>1.1380652707190659</v>
      </c>
      <c r="D41" s="47">
        <v>2.7584431964021334</v>
      </c>
      <c r="E41" s="47">
        <v>8.6454940519581108E-2</v>
      </c>
      <c r="F41" s="47">
        <v>3.0550174812170323</v>
      </c>
      <c r="G41" s="47">
        <v>0</v>
      </c>
      <c r="H41" s="47">
        <v>100</v>
      </c>
    </row>
    <row r="42" spans="1:8" ht="15" thickBot="1" x14ac:dyDescent="0.3">
      <c r="A42" s="46" t="s">
        <v>63</v>
      </c>
      <c r="B42" s="50" t="s">
        <v>64</v>
      </c>
      <c r="C42" s="47">
        <v>3.3679752417351794</v>
      </c>
      <c r="D42" s="47">
        <v>-0.89544050316721235</v>
      </c>
      <c r="E42" s="47">
        <v>12.183905556105284</v>
      </c>
      <c r="F42" s="47">
        <v>0.18538449671948939</v>
      </c>
      <c r="G42" s="47">
        <v>9.1432597643172304</v>
      </c>
      <c r="H42" s="47">
        <v>99.863853006646593</v>
      </c>
    </row>
    <row r="43" spans="1:8" ht="15" thickBot="1" x14ac:dyDescent="0.3">
      <c r="A43" s="46" t="s">
        <v>65</v>
      </c>
      <c r="B43" s="50" t="s">
        <v>66</v>
      </c>
      <c r="C43" s="47">
        <v>15.669927491561591</v>
      </c>
      <c r="D43" s="47">
        <v>0.41931016423445694</v>
      </c>
      <c r="E43" s="47">
        <v>1.4457697455373555</v>
      </c>
      <c r="F43" s="47">
        <v>9.8242707966597553</v>
      </c>
      <c r="G43" s="47">
        <v>5.9209916696817819</v>
      </c>
      <c r="H43" s="47">
        <v>113.15926379293764</v>
      </c>
    </row>
    <row r="44" spans="1:8" ht="14.4" customHeight="1" thickBot="1" x14ac:dyDescent="0.3">
      <c r="A44" s="46" t="s">
        <v>67</v>
      </c>
      <c r="B44" s="50" t="s">
        <v>68</v>
      </c>
      <c r="C44" s="47">
        <v>0.82532605603140319</v>
      </c>
      <c r="D44" s="47">
        <v>-2.1195429663422072</v>
      </c>
      <c r="E44" s="47">
        <v>94.713239140973357</v>
      </c>
      <c r="F44" s="47">
        <v>-2.5111714483276231</v>
      </c>
      <c r="G44" s="47">
        <v>-4.5297191327601967</v>
      </c>
      <c r="H44" s="47">
        <v>102.84047519170014</v>
      </c>
    </row>
    <row r="45" spans="1:8" ht="15" thickBot="1" x14ac:dyDescent="0.3">
      <c r="A45" s="46" t="s">
        <v>69</v>
      </c>
      <c r="B45" s="50" t="s">
        <v>70</v>
      </c>
      <c r="C45" s="47">
        <v>2.0983943723701453</v>
      </c>
      <c r="D45" s="47">
        <v>-0.51108370321095553</v>
      </c>
      <c r="E45" s="47">
        <v>28.909606946538446</v>
      </c>
      <c r="F45" s="47">
        <v>-1.5332434406717128</v>
      </c>
      <c r="G45" s="47">
        <v>-1.1243694011042824</v>
      </c>
      <c r="H45" s="47">
        <v>111.86849529793288</v>
      </c>
    </row>
    <row r="46" spans="1:8" ht="15" thickBot="1" x14ac:dyDescent="0.3">
      <c r="A46" s="46" t="s">
        <v>71</v>
      </c>
      <c r="B46" s="50" t="s">
        <v>72</v>
      </c>
      <c r="C46" s="47">
        <v>1.2195316575376629</v>
      </c>
      <c r="D46" s="47">
        <v>1.6175640256452768</v>
      </c>
      <c r="E46" s="47">
        <v>6.540107968084655</v>
      </c>
      <c r="F46" s="47">
        <v>1.5792509540435169</v>
      </c>
      <c r="G46" s="47">
        <v>-5.5913998699836567</v>
      </c>
      <c r="H46" s="47">
        <v>97.464260462676336</v>
      </c>
    </row>
    <row r="47" spans="1:8" ht="15" thickBot="1" x14ac:dyDescent="0.3">
      <c r="A47" s="46" t="s">
        <v>73</v>
      </c>
      <c r="B47" s="50" t="s">
        <v>74</v>
      </c>
      <c r="C47" s="47">
        <v>2.8898119091197367</v>
      </c>
      <c r="D47" s="47">
        <v>3.0476987051695041</v>
      </c>
      <c r="E47" s="47">
        <v>3.2963551394210859</v>
      </c>
      <c r="F47" s="47">
        <v>8.5467954396596415</v>
      </c>
      <c r="G47" s="47">
        <v>0</v>
      </c>
      <c r="H47" s="47">
        <v>88.793014479746432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152</v>
      </c>
      <c r="D49" s="49" t="s">
        <v>169</v>
      </c>
      <c r="E49" s="49" t="s">
        <v>158</v>
      </c>
      <c r="F49" s="49" t="s">
        <v>169</v>
      </c>
      <c r="G49" s="49" t="s">
        <v>170</v>
      </c>
      <c r="H49" s="49" t="s">
        <v>171</v>
      </c>
    </row>
    <row r="50" spans="1:8" ht="15" thickBot="1" x14ac:dyDescent="0.3">
      <c r="A50" s="69"/>
      <c r="B50" s="69"/>
      <c r="C50" s="49" t="s">
        <v>132</v>
      </c>
      <c r="D50" s="49" t="s">
        <v>172</v>
      </c>
      <c r="E50" s="49" t="s">
        <v>163</v>
      </c>
      <c r="F50" s="49" t="s">
        <v>172</v>
      </c>
      <c r="G50" s="49" t="s">
        <v>173</v>
      </c>
      <c r="H50" s="49" t="s">
        <v>174</v>
      </c>
    </row>
    <row r="51" spans="1:8" ht="15" thickBot="1" x14ac:dyDescent="0.3">
      <c r="A51" s="69"/>
      <c r="B51" s="69"/>
      <c r="C51" s="49" t="s">
        <v>154</v>
      </c>
      <c r="D51" s="49" t="s">
        <v>175</v>
      </c>
      <c r="E51" s="49" t="s">
        <v>176</v>
      </c>
      <c r="F51" s="49" t="s">
        <v>177</v>
      </c>
      <c r="G51" s="49" t="s">
        <v>178</v>
      </c>
      <c r="H51" s="49" t="s">
        <v>179</v>
      </c>
    </row>
    <row r="52" spans="1:8" ht="15" thickBot="1" x14ac:dyDescent="0.3">
      <c r="A52" s="69"/>
      <c r="B52" s="69"/>
      <c r="C52" s="49" t="s">
        <v>134</v>
      </c>
      <c r="D52" s="49" t="s">
        <v>165</v>
      </c>
      <c r="E52" s="49" t="s">
        <v>171</v>
      </c>
      <c r="F52" s="49" t="s">
        <v>180</v>
      </c>
      <c r="G52" s="49" t="s">
        <v>181</v>
      </c>
      <c r="H52" s="49" t="s">
        <v>182</v>
      </c>
    </row>
    <row r="53" spans="1:8" ht="15" thickBot="1" x14ac:dyDescent="0.3">
      <c r="A53" s="69"/>
      <c r="B53" s="69"/>
      <c r="C53" s="49" t="s">
        <v>135</v>
      </c>
      <c r="D53" s="49" t="s">
        <v>167</v>
      </c>
      <c r="E53" s="49" t="s">
        <v>183</v>
      </c>
      <c r="F53" s="49" t="s">
        <v>162</v>
      </c>
      <c r="G53" s="49" t="s">
        <v>184</v>
      </c>
      <c r="H53" s="49" t="s">
        <v>185</v>
      </c>
    </row>
    <row r="54" spans="1:8" ht="15" thickBot="1" x14ac:dyDescent="0.3">
      <c r="A54" s="69"/>
      <c r="B54" s="69"/>
      <c r="C54" s="49" t="s">
        <v>145</v>
      </c>
      <c r="D54" s="49" t="s">
        <v>180</v>
      </c>
      <c r="E54" s="49" t="s">
        <v>186</v>
      </c>
      <c r="F54" s="49" t="s">
        <v>187</v>
      </c>
      <c r="G54" s="49" t="s">
        <v>188</v>
      </c>
      <c r="H54" s="49" t="s">
        <v>189</v>
      </c>
    </row>
    <row r="55" spans="1:8" ht="15" thickBot="1" x14ac:dyDescent="0.3">
      <c r="A55" s="69"/>
      <c r="B55" s="69"/>
      <c r="C55" s="49" t="s">
        <v>149</v>
      </c>
      <c r="D55" s="49" t="s">
        <v>171</v>
      </c>
      <c r="E55" s="49" t="s">
        <v>190</v>
      </c>
      <c r="F55" s="49" t="s">
        <v>176</v>
      </c>
      <c r="G55" s="49" t="s">
        <v>191</v>
      </c>
      <c r="H55" s="49" t="s">
        <v>192</v>
      </c>
    </row>
    <row r="56" spans="1:8" ht="15" thickBot="1" x14ac:dyDescent="0.3">
      <c r="A56" s="69"/>
      <c r="B56" s="69"/>
      <c r="C56" s="49" t="s">
        <v>133</v>
      </c>
      <c r="D56" s="49" t="s">
        <v>193</v>
      </c>
      <c r="E56" s="49" t="s">
        <v>194</v>
      </c>
      <c r="F56" s="49" t="s">
        <v>171</v>
      </c>
      <c r="G56" s="49" t="s">
        <v>195</v>
      </c>
      <c r="H56" s="49" t="s">
        <v>196</v>
      </c>
    </row>
    <row r="57" spans="1:8" ht="15" thickBot="1" x14ac:dyDescent="0.3">
      <c r="A57" s="69"/>
      <c r="B57" s="69"/>
      <c r="C57" s="49" t="s">
        <v>156</v>
      </c>
      <c r="D57" s="49" t="s">
        <v>162</v>
      </c>
      <c r="E57" s="49" t="s">
        <v>164</v>
      </c>
      <c r="F57" s="49" t="s">
        <v>167</v>
      </c>
      <c r="G57" s="49" t="s">
        <v>197</v>
      </c>
      <c r="H57" s="49" t="s">
        <v>198</v>
      </c>
    </row>
    <row r="58" spans="1:8" ht="15" thickBot="1" x14ac:dyDescent="0.3">
      <c r="A58" s="69"/>
      <c r="B58" s="69"/>
      <c r="C58" s="49" t="s">
        <v>199</v>
      </c>
      <c r="D58" s="49" t="s">
        <v>200</v>
      </c>
      <c r="E58" s="49" t="s">
        <v>201</v>
      </c>
      <c r="F58" s="49" t="s">
        <v>166</v>
      </c>
      <c r="G58" s="49" t="s">
        <v>202</v>
      </c>
      <c r="H58" s="49" t="s">
        <v>203</v>
      </c>
    </row>
    <row r="59" spans="1:8" ht="15" thickBot="1" x14ac:dyDescent="0.3">
      <c r="A59" s="69" t="s">
        <v>80</v>
      </c>
      <c r="B59" s="69"/>
      <c r="C59" s="49" t="s">
        <v>144</v>
      </c>
      <c r="D59" s="49" t="s">
        <v>179</v>
      </c>
      <c r="E59" s="49" t="s">
        <v>144</v>
      </c>
      <c r="F59" s="49" t="s">
        <v>161</v>
      </c>
      <c r="G59" s="49" t="s">
        <v>204</v>
      </c>
      <c r="H59" s="49" t="s">
        <v>205</v>
      </c>
    </row>
    <row r="60" spans="1:8" ht="15" thickBot="1" x14ac:dyDescent="0.3">
      <c r="A60" s="69"/>
      <c r="B60" s="69"/>
      <c r="C60" s="49" t="s">
        <v>148</v>
      </c>
      <c r="D60" s="49" t="s">
        <v>206</v>
      </c>
      <c r="E60" s="49" t="s">
        <v>148</v>
      </c>
      <c r="F60" s="49" t="s">
        <v>207</v>
      </c>
      <c r="G60" s="49" t="s">
        <v>208</v>
      </c>
      <c r="H60" s="49" t="s">
        <v>209</v>
      </c>
    </row>
    <row r="61" spans="1:8" ht="15" thickBot="1" x14ac:dyDescent="0.3">
      <c r="A61" s="69"/>
      <c r="B61" s="69"/>
      <c r="C61" s="49" t="s">
        <v>143</v>
      </c>
      <c r="D61" s="49" t="s">
        <v>210</v>
      </c>
      <c r="E61" s="49" t="s">
        <v>143</v>
      </c>
      <c r="F61" s="49" t="s">
        <v>179</v>
      </c>
      <c r="G61" s="49" t="s">
        <v>211</v>
      </c>
      <c r="H61" s="49" t="s">
        <v>161</v>
      </c>
    </row>
    <row r="62" spans="1:8" ht="15" thickBot="1" x14ac:dyDescent="0.3">
      <c r="A62" s="69"/>
      <c r="B62" s="69"/>
      <c r="C62" s="49" t="s">
        <v>140</v>
      </c>
      <c r="D62" s="49" t="s">
        <v>161</v>
      </c>
      <c r="E62" s="49" t="s">
        <v>140</v>
      </c>
      <c r="F62" s="49" t="s">
        <v>206</v>
      </c>
      <c r="G62" s="49" t="s">
        <v>212</v>
      </c>
      <c r="H62" s="49" t="s">
        <v>213</v>
      </c>
    </row>
    <row r="63" spans="1:8" ht="15" thickBot="1" x14ac:dyDescent="0.3">
      <c r="A63" s="69"/>
      <c r="B63" s="69"/>
      <c r="C63" s="49" t="s">
        <v>137</v>
      </c>
      <c r="D63" s="49" t="s">
        <v>157</v>
      </c>
      <c r="E63" s="49" t="s">
        <v>137</v>
      </c>
      <c r="F63" s="49" t="s">
        <v>157</v>
      </c>
      <c r="G63" s="49" t="s">
        <v>214</v>
      </c>
      <c r="H63" s="49" t="s">
        <v>206</v>
      </c>
    </row>
    <row r="64" spans="1:8" ht="15" thickBot="1" x14ac:dyDescent="0.3">
      <c r="A64" s="69"/>
      <c r="B64" s="69"/>
      <c r="C64" s="49" t="s">
        <v>138</v>
      </c>
      <c r="D64" s="49" t="s">
        <v>207</v>
      </c>
      <c r="E64" s="49" t="s">
        <v>138</v>
      </c>
      <c r="F64" s="49" t="s">
        <v>215</v>
      </c>
      <c r="G64" s="49" t="s">
        <v>216</v>
      </c>
      <c r="H64" s="49" t="s">
        <v>217</v>
      </c>
    </row>
    <row r="65" spans="1:12" ht="19.2" customHeight="1" thickBot="1" x14ac:dyDescent="0.3">
      <c r="A65" s="69"/>
      <c r="B65" s="69"/>
      <c r="C65" s="49" t="s">
        <v>139</v>
      </c>
      <c r="D65" s="49" t="s">
        <v>159</v>
      </c>
      <c r="E65" s="49" t="s">
        <v>139</v>
      </c>
      <c r="F65" s="49" t="s">
        <v>159</v>
      </c>
      <c r="G65" s="49" t="s">
        <v>218</v>
      </c>
      <c r="H65" s="49" t="s">
        <v>219</v>
      </c>
      <c r="L65" s="35" t="s">
        <v>81</v>
      </c>
    </row>
    <row r="66" spans="1:12" ht="15" thickBot="1" x14ac:dyDescent="0.3">
      <c r="A66" s="69"/>
      <c r="B66" s="69"/>
      <c r="C66" s="49" t="s">
        <v>136</v>
      </c>
      <c r="D66" s="49" t="s">
        <v>220</v>
      </c>
      <c r="E66" s="49" t="s">
        <v>136</v>
      </c>
      <c r="F66" s="49" t="s">
        <v>210</v>
      </c>
      <c r="G66" s="49" t="s">
        <v>221</v>
      </c>
      <c r="H66" s="49" t="s">
        <v>177</v>
      </c>
    </row>
    <row r="67" spans="1:12" ht="15" thickBot="1" x14ac:dyDescent="0.3">
      <c r="A67" s="69"/>
      <c r="B67" s="69"/>
      <c r="C67" s="49" t="s">
        <v>141</v>
      </c>
      <c r="D67" s="49" t="s">
        <v>222</v>
      </c>
      <c r="E67" s="49" t="s">
        <v>141</v>
      </c>
      <c r="F67" s="49" t="s">
        <v>223</v>
      </c>
      <c r="G67" s="49" t="s">
        <v>224</v>
      </c>
      <c r="H67" s="49" t="s">
        <v>225</v>
      </c>
    </row>
    <row r="68" spans="1:12" ht="15" thickBot="1" x14ac:dyDescent="0.3">
      <c r="A68" s="69"/>
      <c r="B68" s="69"/>
      <c r="C68" s="49" t="s">
        <v>142</v>
      </c>
      <c r="D68" s="49" t="s">
        <v>160</v>
      </c>
      <c r="E68" s="49" t="s">
        <v>142</v>
      </c>
      <c r="F68" s="49" t="s">
        <v>226</v>
      </c>
      <c r="G68" s="49" t="s">
        <v>227</v>
      </c>
      <c r="H68" s="49" t="s">
        <v>228</v>
      </c>
    </row>
    <row r="69" spans="1:12" ht="54.6" customHeight="1" thickBot="1" x14ac:dyDescent="0.3">
      <c r="A69" s="68" t="s">
        <v>146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E6" sqref="E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45149</v>
      </c>
      <c r="E2" s="60">
        <v>45152</v>
      </c>
      <c r="F2" s="60">
        <v>45153</v>
      </c>
      <c r="G2" s="60">
        <v>45154</v>
      </c>
      <c r="H2" s="60">
        <v>45155</v>
      </c>
    </row>
    <row r="3" spans="1:22" ht="24" customHeight="1" x14ac:dyDescent="0.25">
      <c r="A3" s="1">
        <v>688226</v>
      </c>
      <c r="B3" s="57" t="s">
        <v>153</v>
      </c>
      <c r="C3" s="58">
        <v>45135</v>
      </c>
      <c r="D3" s="4" t="s">
        <v>150</v>
      </c>
      <c r="E3" s="4" t="s">
        <v>151</v>
      </c>
      <c r="F3" s="4" t="s">
        <v>150</v>
      </c>
      <c r="G3" s="4" t="s">
        <v>150</v>
      </c>
      <c r="H3" s="4" t="s">
        <v>151</v>
      </c>
    </row>
    <row r="4" spans="1:22" ht="25.2" customHeight="1" x14ac:dyDescent="0.25">
      <c r="A4" s="1">
        <v>2300</v>
      </c>
      <c r="B4" s="57" t="s">
        <v>171</v>
      </c>
      <c r="C4" s="58">
        <v>45155</v>
      </c>
      <c r="D4" s="4" t="s">
        <v>229</v>
      </c>
      <c r="E4" s="4" t="s">
        <v>229</v>
      </c>
      <c r="F4" s="4" t="s">
        <v>229</v>
      </c>
      <c r="G4" s="4" t="s">
        <v>229</v>
      </c>
      <c r="H4" s="4" t="s">
        <v>150</v>
      </c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52"/>
      <c r="B6" s="53"/>
      <c r="C6" s="54"/>
      <c r="D6" s="55"/>
      <c r="E6" s="56"/>
      <c r="F6" s="56"/>
      <c r="G6" s="56"/>
      <c r="H6" s="56"/>
    </row>
    <row r="7" spans="1:22" ht="25.2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2023-08-18T00:52:09Z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