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D8FFD8CB-4BEF-4B82-A8CD-DF1AC42E36C1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<sst xmlns="http://schemas.openxmlformats.org/spreadsheetml/2006/main" count="282" uniqueCount="237">
  <si>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</si>
  <si>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</si>
  <si>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</si>
  <si>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</si>
  <si>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</si>
  <si>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</si>
  <si>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</si>
  <si>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</si>
  <si>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</si>
  <si>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</si>
  <si>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</si>
  <si>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</si>
  <si>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</si>
  <si>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</si>
  <si>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</si>
  <si>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</si>
  <si>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</si>
  <si>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</si>
  <si>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</si>
  <si>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</si>
  <si>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</si>
  <si>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</si>
  <si>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</si>
  <si>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</si>
  <si>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</si>
  <si>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</si>
  <si>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</si>
  <si>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</si>
  <si>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</si>
  <si>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</si>
  <si>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</si>
  <si>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</si>
  <si>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</si>
  <si>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</si>
  <si>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</si>
  <si>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</si>
  <si>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</si>
  <si>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</si>
  <si>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</si>
  <si>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</si>
  <si>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</si>
  <si>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</si>
  <si>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</si>
  <si>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</si>
  <si>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</si>
  <si>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</si>
  <si>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</si>
  <si>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</si>
  <si>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</si>
  <si>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</si>
  <si>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</si>
  <si>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</si>
  <si>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</si>
  <si>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</si>
  <si>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</si>
  <si>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</si>
  <si>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</si>
  <si>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</si>
  <si>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</si>
  <si>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</si>
  <si>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</si>
  <si>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</si>
  <si>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</si>
  <si>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</si>
  <si>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</si>
  <si>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</si>
  <si>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</si>
  <si>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</si>
  <si>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</si>
  <si>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</si>
  <si>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</si>
  <si>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</si>
  <si>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</si>
  <si>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</si>
  <si>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</si>
  <si>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</si>
  <si>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</si>
  <si>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</si>
  <si>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</si>
  <si>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</si>
  <si>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</si>
  <si>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</si>
  <si>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</si>
  <si>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</si>
  <si>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</si>
  <si>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</si>
  <si>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</si>
  <si>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</si>
  <si>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</si>
  <si>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</si>
  <si>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</si>
  <si>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</si>
  <si>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</si>
  <si>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</si>
  <si>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</si>
  <si>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</si>
  <si>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</si>
  <si>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</si>
  <si>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</si>
  <si>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</si>
  <si>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</si>
  <si>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</si>
  <si>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</si>
  <si>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</si>
  <si>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</si>
  <si>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</si>
  <si>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</si>
  <si>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</si>
  <si>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</si>
  <si>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</si>
  <si>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</si>
  <si>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</si>
  <si>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</si>
  <si>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</si>
  <si>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</si>
  <si>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</si>
  <si>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</si>
  <si>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</si>
  <si>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</si>
  <si>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</si>
  <si>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</si>
  <si>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</si>
  <si>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</si>
  <si>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</si>
  <si>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</si>
  <si>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</si>
  <si>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</si>
  <si>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</si>
  <si>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</si>
  <si>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</si>
  <si>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</si>
  <si>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</si>
  <si>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</si>
  <si>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</si>
  <si>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</si>
  <si>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</si>
  <si>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</si>
  <si>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</si>
  <si>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</si>
  <si>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</si>
  <si>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</si>
  <si>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</si>
  <si>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</si>
  <si>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</si>
  <si>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</si>
  <si>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</si>
  <si>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</si>
  <si>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</si>
  <si>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</si>
  <si>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</si>
  <si>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</si>
  <si>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+</t>
  </si>
  <si>
    <t>磁谷科技</t>
  </si>
  <si>
    <t>-</t>
  </si>
  <si>
    <t>蓝光发展</t>
  </si>
  <si>
    <t>永信至诚</t>
  </si>
  <si>
    <t>孚能科技</t>
  </si>
  <si>
    <t>森鹰窗业</t>
  </si>
  <si>
    <t>天壕环境</t>
  </si>
  <si>
    <t>威腾电气</t>
  </si>
  <si>
    <t>钜泉科技</t>
  </si>
  <si>
    <t/>
  </si>
  <si>
    <t>侨源股份</t>
  </si>
  <si>
    <t>昀冢科技</t>
  </si>
  <si>
    <t>万达信息</t>
  </si>
  <si>
    <t>华西能源</t>
  </si>
  <si>
    <t>香江控股</t>
  </si>
  <si>
    <t>佳都科技</t>
  </si>
  <si>
    <t>特发服务</t>
  </si>
  <si>
    <t>首药控股</t>
  </si>
  <si>
    <t>奇德新材</t>
  </si>
  <si>
    <t>凤凰股份</t>
  </si>
  <si>
    <t>康为世纪</t>
  </si>
  <si>
    <t>华秦科技</t>
  </si>
  <si>
    <t>融资融券市场交易数据统计(2023-08-01)</t>
  </si>
  <si>
    <t>立高食品</t>
  </si>
  <si>
    <t>恒辉安防</t>
  </si>
  <si>
    <t>倍轻松</t>
  </si>
  <si>
    <t>英诺特</t>
  </si>
  <si>
    <t>新诺威</t>
  </si>
  <si>
    <t>派克新材</t>
  </si>
  <si>
    <t>江南水务</t>
  </si>
  <si>
    <t>大宏立</t>
  </si>
  <si>
    <t>襄阳轴承</t>
  </si>
  <si>
    <t>剑桥科技</t>
  </si>
  <si>
    <t>慧博云通</t>
  </si>
  <si>
    <t>广信股份</t>
  </si>
  <si>
    <t>百诚医药</t>
  </si>
  <si>
    <t>南网科技</t>
  </si>
  <si>
    <t>泰恩康</t>
  </si>
  <si>
    <t>和达科技</t>
  </si>
  <si>
    <t>福星股份</t>
  </si>
  <si>
    <t>中洲控股</t>
  </si>
  <si>
    <t>华锐精密</t>
  </si>
  <si>
    <t>博敏电子</t>
  </si>
  <si>
    <t>弘讯科技</t>
  </si>
  <si>
    <t>仕佳光子</t>
  </si>
  <si>
    <t>西部超导</t>
  </si>
  <si>
    <t>宝莫股份</t>
  </si>
  <si>
    <t>招标股份</t>
  </si>
  <si>
    <t>三角轮胎</t>
  </si>
  <si>
    <t>银之杰</t>
  </si>
  <si>
    <t>井松智能</t>
  </si>
  <si>
    <t>天益医疗</t>
  </si>
  <si>
    <t>凯龙股份</t>
  </si>
  <si>
    <t>城建发展</t>
  </si>
  <si>
    <t>鸿利智汇</t>
  </si>
  <si>
    <t>仲景食品</t>
  </si>
  <si>
    <t>荣信文化</t>
  </si>
  <si>
    <t>中核科技</t>
  </si>
  <si>
    <t>北京君正</t>
  </si>
  <si>
    <t>财达证券</t>
  </si>
  <si>
    <t>杭电股份</t>
  </si>
  <si>
    <t>工大高科</t>
  </si>
  <si>
    <t>深圳瑞捷</t>
  </si>
  <si>
    <t>禾信仪器</t>
  </si>
  <si>
    <t>重庆百货</t>
  </si>
  <si>
    <t>科前生物</t>
  </si>
  <si>
    <t>摩恩电气</t>
  </si>
  <si>
    <t>安琪酵母</t>
  </si>
  <si>
    <t>南京新百</t>
  </si>
  <si>
    <t>西南证券</t>
  </si>
  <si>
    <t>兰生股份</t>
  </si>
  <si>
    <t>深振业A</t>
  </si>
  <si>
    <t>中宠股份</t>
  </si>
  <si>
    <t>盛德鑫泰</t>
  </si>
  <si>
    <t>江苏神通</t>
  </si>
  <si>
    <t>新洁能</t>
  </si>
  <si>
    <t>天力锂能</t>
  </si>
  <si>
    <t>睿智医药</t>
  </si>
  <si>
    <t>中集车辆</t>
  </si>
  <si>
    <t>江丰电子</t>
  </si>
  <si>
    <t>华强科技</t>
  </si>
  <si>
    <t>金证股份</t>
  </si>
  <si>
    <t>亚通股份</t>
  </si>
  <si>
    <t>德尔未来</t>
  </si>
  <si>
    <t>中科金财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</si>
</sst>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8964</xdr:rowOff>
    </xdr:from>
    <xdr:to>
      <xdr:col>8</xdr:col>
      <xdr:colOff>8965</xdr:colOff>
      <xdr:row>9</xdr:row>
      <xdr:rowOff>466164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21D49B4-EE6B-D254-38E6-5090D7FC24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1576"/>
          <a:ext cx="7969624" cy="39086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457197</xdr:rowOff>
    </xdr:from>
    <xdr:to>
      <xdr:col>8</xdr:col>
      <xdr:colOff>0</xdr:colOff>
      <xdr:row>16</xdr:row>
      <xdr:rowOff>17930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BA96E735-C7B6-0020-ECAC-ABAB0392D5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31221"/>
          <a:ext cx="7960659" cy="42761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6" zoomScale="85" zoomScaleNormal="85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174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148</v>
      </c>
      <c r="G3" s="38" t="s">
        <v>5</v>
      </c>
      <c r="H3" s="38" t="s">
        <v>6</v>
      </c>
    </row>
    <row r="4" spans="1:22" ht="36.6" customHeight="1" x14ac:dyDescent="0.25">
      <c r="A4" s="39" t="s">
        <v>7</v>
      </c>
      <c r="B4" s="40">
        <v>15817.058493750001</v>
      </c>
      <c r="C4" s="40">
        <v>14878.987946519999</v>
      </c>
      <c r="D4" s="40">
        <v>936.01632523000001</v>
      </c>
      <c r="E4" s="40">
        <v>673.98378953999998</v>
      </c>
      <c r="F4" s="40">
        <v>21.451251030001004</v>
      </c>
      <c r="G4" s="41">
        <v>1.2298593664499258</v>
      </c>
      <c r="H4" s="41">
        <v>0.3427833751838083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5" thickBot="1" x14ac:dyDescent="0.3">
      <c r="A18" s="46" t="s">
        <v>16</v>
      </c>
      <c r="B18" s="50" t="s">
        <v>17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18</v>
      </c>
      <c r="B19" s="50" t="s">
        <v>19</v>
      </c>
      <c r="C19" s="47">
        <v>2.0845873829691808</v>
      </c>
      <c r="D19" s="47">
        <v>-0.12860961132371265</v>
      </c>
      <c r="E19" s="47">
        <v>1313.5754697872435</v>
      </c>
      <c r="F19" s="47">
        <v>0.82728990264978708</v>
      </c>
      <c r="G19" s="47">
        <v>13.313205895486115</v>
      </c>
      <c r="H19" s="47">
        <v>101.28111750638912</v>
      </c>
    </row>
    <row r="20" spans="1:8" ht="15" thickBot="1" x14ac:dyDescent="0.3">
      <c r="A20" s="46" t="s">
        <v>20</v>
      </c>
      <c r="B20" s="50" t="s">
        <v>21</v>
      </c>
      <c r="C20" s="47">
        <v>3.9635958184140732</v>
      </c>
      <c r="D20" s="47">
        <v>-0.18561951054300954</v>
      </c>
      <c r="E20" s="47">
        <v>1.688854279269282</v>
      </c>
      <c r="F20" s="47">
        <v>-7.898826282135693E-2</v>
      </c>
      <c r="G20" s="47">
        <v>7.0210495401035713</v>
      </c>
      <c r="H20" s="47">
        <v>99.836573284222624</v>
      </c>
    </row>
    <row r="21" spans="1:8" ht="15" thickBot="1" x14ac:dyDescent="0.3">
      <c r="A21" s="46" t="s">
        <v>22</v>
      </c>
      <c r="B21" s="50" t="s">
        <v>23</v>
      </c>
      <c r="C21" s="47">
        <v>65.121971890502778</v>
      </c>
      <c r="D21" s="47">
        <v>-1.7438835933508701E-2</v>
      </c>
      <c r="E21" s="47">
        <v>6.2270643587623145</v>
      </c>
      <c r="F21" s="47">
        <v>-1.1270455662459711</v>
      </c>
      <c r="G21" s="47">
        <v>0.92673686021526813</v>
      </c>
      <c r="H21" s="47">
        <v>98.795085830995234</v>
      </c>
    </row>
    <row r="22" spans="1:8" ht="15" thickBot="1" x14ac:dyDescent="0.3">
      <c r="A22" s="46" t="s">
        <v>24</v>
      </c>
      <c r="B22" s="50" t="s">
        <v>25</v>
      </c>
      <c r="C22" s="47">
        <v>0.96859932699727858</v>
      </c>
      <c r="D22" s="47">
        <v>0.89544546372194045</v>
      </c>
      <c r="E22" s="47">
        <v>466.76756422181461</v>
      </c>
      <c r="F22" s="47">
        <v>-0.96267035696448167</v>
      </c>
      <c r="G22" s="47">
        <v>-0.44425991283892302</v>
      </c>
      <c r="H22" s="47">
        <v>106.09081534851404</v>
      </c>
    </row>
    <row r="23" spans="1:8" ht="15" thickBot="1" x14ac:dyDescent="0.3">
      <c r="A23" s="46" t="s">
        <v>26</v>
      </c>
      <c r="B23" s="50" t="s">
        <v>27</v>
      </c>
      <c r="C23" s="47">
        <v>6.6100611499537401E-2</v>
      </c>
      <c r="D23" s="47">
        <v>19.136160800981703</v>
      </c>
      <c r="E23" s="47">
        <v>4.3041307466740057E-2</v>
      </c>
      <c r="F23" s="47">
        <v>1.0617363545996898</v>
      </c>
      <c r="G23" s="47">
        <v>0</v>
      </c>
      <c r="H23" s="47">
        <v>101.51904137018803</v>
      </c>
    </row>
    <row r="24" spans="1:8" ht="15" thickBot="1" x14ac:dyDescent="0.3">
      <c r="A24" s="46" t="s">
        <v>28</v>
      </c>
      <c r="B24" s="50" t="s">
        <v>29</v>
      </c>
      <c r="C24" s="47">
        <v>0.92588814934480046</v>
      </c>
      <c r="D24" s="47">
        <v>-3.2693258242535634</v>
      </c>
      <c r="E24" s="47">
        <v>21.50327664860523</v>
      </c>
      <c r="F24" s="47">
        <v>-2.9766366058289093</v>
      </c>
      <c r="G24" s="47">
        <v>1.6054925733960919</v>
      </c>
      <c r="H24" s="47">
        <v>97.740045900036051</v>
      </c>
    </row>
    <row r="25" spans="1:8" ht="15" thickBot="1" x14ac:dyDescent="0.3">
      <c r="A25" s="46" t="s">
        <v>30</v>
      </c>
      <c r="B25" s="50" t="s">
        <v>31</v>
      </c>
      <c r="C25" s="47">
        <v>330.8916701052508</v>
      </c>
      <c r="D25" s="47">
        <v>6.5145333872511646E-2</v>
      </c>
      <c r="E25" s="47">
        <v>2.5990173648252251</v>
      </c>
      <c r="F25" s="47">
        <v>21.542014707235651</v>
      </c>
      <c r="G25" s="47">
        <v>0</v>
      </c>
      <c r="H25" s="47">
        <v>41.028734738942262</v>
      </c>
    </row>
    <row r="26" spans="1:8" ht="15" thickBot="1" x14ac:dyDescent="0.3">
      <c r="A26" s="46" t="s">
        <v>32</v>
      </c>
      <c r="B26" s="50" t="s">
        <v>33</v>
      </c>
      <c r="C26" s="47">
        <v>0.60289532946275404</v>
      </c>
      <c r="D26" s="47">
        <v>-5.7343715669404682</v>
      </c>
      <c r="E26" s="47">
        <v>10.858942916492545</v>
      </c>
      <c r="F26" s="47">
        <v>-3.8414041099529839</v>
      </c>
      <c r="G26" s="47">
        <v>-1.6478804141172181</v>
      </c>
      <c r="H26" s="47">
        <v>107.55476141624067</v>
      </c>
    </row>
    <row r="27" spans="1:8" ht="15" thickBot="1" x14ac:dyDescent="0.3">
      <c r="A27" s="46" t="s">
        <v>34</v>
      </c>
      <c r="B27" s="50" t="s">
        <v>35</v>
      </c>
      <c r="C27" s="47">
        <v>9.8216195398103598E-2</v>
      </c>
      <c r="D27" s="47">
        <v>-2.4601691341085439</v>
      </c>
      <c r="E27" s="47">
        <v>1.5846692684719742E-2</v>
      </c>
      <c r="F27" s="47">
        <v>-0.24772285356964127</v>
      </c>
      <c r="G27" s="47">
        <v>0</v>
      </c>
      <c r="H27" s="47">
        <v>99.64469465002297</v>
      </c>
    </row>
    <row r="28" spans="1:8" ht="15" thickBot="1" x14ac:dyDescent="0.3">
      <c r="A28" s="46" t="s">
        <v>36</v>
      </c>
      <c r="B28" s="50" t="s">
        <v>37</v>
      </c>
      <c r="C28" s="47">
        <v>2.3429733706922486</v>
      </c>
      <c r="D28" s="47">
        <v>5.4237124354655199E-2</v>
      </c>
      <c r="E28" s="47">
        <v>111.88542335472485</v>
      </c>
      <c r="F28" s="47">
        <v>-2.0926004382220067</v>
      </c>
      <c r="G28" s="47">
        <v>-16.129875187260119</v>
      </c>
      <c r="H28" s="47">
        <v>100</v>
      </c>
    </row>
    <row r="29" spans="1:8" ht="15" thickBot="1" x14ac:dyDescent="0.3">
      <c r="A29" s="46" t="s">
        <v>38</v>
      </c>
      <c r="B29" s="50" t="s">
        <v>39</v>
      </c>
      <c r="C29" s="47">
        <v>1.3835248452741171</v>
      </c>
      <c r="D29" s="47">
        <v>-5.5469183524733356</v>
      </c>
      <c r="E29" s="47">
        <v>1.9793647763258679</v>
      </c>
      <c r="F29" s="47">
        <v>-8.238007589387923</v>
      </c>
      <c r="G29" s="47">
        <v>-0.81549439347604491</v>
      </c>
      <c r="H29" s="47">
        <v>110.1842368823808</v>
      </c>
    </row>
    <row r="30" spans="1:8" ht="15" thickBot="1" x14ac:dyDescent="0.3">
      <c r="A30" s="46" t="s">
        <v>40</v>
      </c>
      <c r="B30" s="50" t="s">
        <v>41</v>
      </c>
      <c r="C30" s="47">
        <v>1.3045381877265207</v>
      </c>
      <c r="D30" s="47">
        <v>-3.5904284764549361</v>
      </c>
      <c r="E30" s="47">
        <v>3.3568176941149538E-2</v>
      </c>
      <c r="F30" s="47">
        <v>-4.9858995530042263</v>
      </c>
      <c r="G30" s="47">
        <v>-0.18520945097517738</v>
      </c>
      <c r="H30" s="47">
        <v>52.085505295631265</v>
      </c>
    </row>
    <row r="31" spans="1:8" ht="15" thickBot="1" x14ac:dyDescent="0.3">
      <c r="A31" s="46" t="s">
        <v>42</v>
      </c>
      <c r="B31" s="50" t="s">
        <v>43</v>
      </c>
      <c r="C31" s="47">
        <v>9.1768266982951818</v>
      </c>
      <c r="D31" s="47">
        <v>1.8583547478927542</v>
      </c>
      <c r="E31" s="47">
        <v>68.036997587858053</v>
      </c>
      <c r="F31" s="47">
        <v>18.186328064838669</v>
      </c>
      <c r="G31" s="47">
        <v>6.9631984428104783</v>
      </c>
      <c r="H31" s="47">
        <v>87.206645691139201</v>
      </c>
    </row>
    <row r="32" spans="1:8" ht="15" thickBot="1" x14ac:dyDescent="0.3">
      <c r="A32" s="46" t="s">
        <v>44</v>
      </c>
      <c r="B32" s="50" t="s">
        <v>45</v>
      </c>
      <c r="C32" s="47">
        <v>0.46391895973069908</v>
      </c>
      <c r="D32" s="47">
        <v>-1.8792086068561631</v>
      </c>
      <c r="E32" s="47">
        <v>0.6764014363519647</v>
      </c>
      <c r="F32" s="47">
        <v>-0.8824254540914126</v>
      </c>
      <c r="G32" s="47">
        <v>0.49608128301112048</v>
      </c>
      <c r="H32" s="47">
        <v>101.35155678275005</v>
      </c>
    </row>
    <row r="33" spans="1:8" ht="15" thickBot="1" x14ac:dyDescent="0.3">
      <c r="A33" s="46" t="s">
        <v>46</v>
      </c>
      <c r="B33" s="50" t="s">
        <v>47</v>
      </c>
      <c r="C33" s="47">
        <v>0.30204692725826665</v>
      </c>
      <c r="D33" s="47">
        <v>5.7878636823110865</v>
      </c>
      <c r="E33" s="47">
        <v>0.89040772022511061</v>
      </c>
      <c r="F33" s="47">
        <v>1.623857526121429</v>
      </c>
      <c r="G33" s="47">
        <v>-1.2658500086672568</v>
      </c>
      <c r="H33" s="47">
        <v>192.20789932823021</v>
      </c>
    </row>
    <row r="34" spans="1:8" ht="15" thickBot="1" x14ac:dyDescent="0.3">
      <c r="A34" s="46" t="s">
        <v>48</v>
      </c>
      <c r="B34" s="50" t="s">
        <v>49</v>
      </c>
      <c r="C34" s="47">
        <v>88.530522049098764</v>
      </c>
      <c r="D34" s="47">
        <v>0.10329749784669924</v>
      </c>
      <c r="E34" s="47">
        <v>6.143386774546566</v>
      </c>
      <c r="F34" s="47">
        <v>9.1355446217250282</v>
      </c>
      <c r="G34" s="47">
        <v>0</v>
      </c>
      <c r="H34" s="47">
        <v>106.51668849683047</v>
      </c>
    </row>
    <row r="35" spans="1:8" ht="15" thickBot="1" x14ac:dyDescent="0.3">
      <c r="A35" s="46" t="s">
        <v>50</v>
      </c>
      <c r="B35" s="50" t="s">
        <v>51</v>
      </c>
      <c r="C35" s="47">
        <v>10.6665814867532</v>
      </c>
      <c r="D35" s="47">
        <v>-5.2611397016792551E-2</v>
      </c>
      <c r="E35" s="47">
        <v>9.5873999911548144E-2</v>
      </c>
      <c r="F35" s="47">
        <v>-0.5614791554391767</v>
      </c>
      <c r="G35" s="47">
        <v>0</v>
      </c>
      <c r="H35" s="47">
        <v>100.07706671743631</v>
      </c>
    </row>
    <row r="36" spans="1:8" ht="15" thickBot="1" x14ac:dyDescent="0.3">
      <c r="A36" s="46" t="s">
        <v>52</v>
      </c>
      <c r="B36" s="50" t="s">
        <v>53</v>
      </c>
      <c r="C36" s="47">
        <v>7.5507048583210512</v>
      </c>
      <c r="D36" s="47">
        <v>0.6426821036582675</v>
      </c>
      <c r="E36" s="47">
        <v>1.3417169176621178</v>
      </c>
      <c r="F36" s="47">
        <v>4.8217145857165926</v>
      </c>
      <c r="G36" s="47">
        <v>0</v>
      </c>
      <c r="H36" s="47">
        <v>111.79678638748015</v>
      </c>
    </row>
    <row r="37" spans="1:8" ht="15" thickBot="1" x14ac:dyDescent="0.3">
      <c r="A37" s="46" t="s">
        <v>54</v>
      </c>
      <c r="B37" s="50" t="s">
        <v>55</v>
      </c>
      <c r="C37" s="47">
        <v>5.8772623216944142</v>
      </c>
      <c r="D37" s="47">
        <v>0.93390235852667691</v>
      </c>
      <c r="E37" s="47">
        <v>22.042473768257867</v>
      </c>
      <c r="F37" s="47">
        <v>3.3391042085503111</v>
      </c>
      <c r="G37" s="47">
        <v>-4.841638557890402</v>
      </c>
      <c r="H37" s="47">
        <v>101.28009862477337</v>
      </c>
    </row>
    <row r="38" spans="1:8" ht="15" thickBot="1" x14ac:dyDescent="0.3">
      <c r="A38" s="46" t="s">
        <v>56</v>
      </c>
      <c r="B38" s="50" t="s">
        <v>57</v>
      </c>
      <c r="C38" s="47">
        <v>4.2147076705728796</v>
      </c>
      <c r="D38" s="47">
        <v>0.16373281282839339</v>
      </c>
      <c r="E38" s="47">
        <v>36.728617418503475</v>
      </c>
      <c r="F38" s="47">
        <v>0.23153440756268107</v>
      </c>
      <c r="G38" s="47">
        <v>-3.4724236173682264</v>
      </c>
      <c r="H38" s="47">
        <v>104.21419468917222</v>
      </c>
    </row>
    <row r="39" spans="1:8" ht="15" thickBot="1" x14ac:dyDescent="0.3">
      <c r="A39" s="46" t="s">
        <v>58</v>
      </c>
      <c r="B39" s="50" t="s">
        <v>59</v>
      </c>
      <c r="C39" s="47">
        <v>2.0055153694916799</v>
      </c>
      <c r="D39" s="47">
        <v>14.068553676913082</v>
      </c>
      <c r="E39" s="47">
        <v>543.07390882934976</v>
      </c>
      <c r="F39" s="47">
        <v>24.886420898180013</v>
      </c>
      <c r="G39" s="47">
        <v>1.5964767776799074</v>
      </c>
      <c r="H39" s="47">
        <v>104.99847121974217</v>
      </c>
    </row>
    <row r="40" spans="1:8" ht="15" thickBot="1" x14ac:dyDescent="0.3">
      <c r="A40" s="46" t="s">
        <v>60</v>
      </c>
      <c r="B40" s="50" t="s">
        <v>61</v>
      </c>
      <c r="C40" s="47">
        <v>1.3841549612736097</v>
      </c>
      <c r="D40" s="47">
        <v>-5.081784807069778</v>
      </c>
      <c r="E40" s="47">
        <v>1.2347474705564006</v>
      </c>
      <c r="F40" s="47">
        <v>-8.6805203057791243</v>
      </c>
      <c r="G40" s="47">
        <v>-9.9189200209040589</v>
      </c>
      <c r="H40" s="47">
        <v>102.08781778231776</v>
      </c>
    </row>
    <row r="41" spans="1:8" ht="15" thickBot="1" x14ac:dyDescent="0.3">
      <c r="A41" s="46" t="s">
        <v>62</v>
      </c>
      <c r="B41" s="50" t="s">
        <v>63</v>
      </c>
      <c r="C41" s="47">
        <v>1.0499099229191771</v>
      </c>
      <c r="D41" s="47">
        <v>0.72736073056136874</v>
      </c>
      <c r="E41" s="47">
        <v>0.34377331116859117</v>
      </c>
      <c r="F41" s="47">
        <v>0.79167346975565345</v>
      </c>
      <c r="G41" s="47">
        <v>0.49342105263157893</v>
      </c>
      <c r="H41" s="47">
        <v>101.59654149734055</v>
      </c>
    </row>
    <row r="42" spans="1:8" ht="15" thickBot="1" x14ac:dyDescent="0.3">
      <c r="A42" s="46" t="s">
        <v>64</v>
      </c>
      <c r="B42" s="50" t="s">
        <v>65</v>
      </c>
      <c r="C42" s="47">
        <v>2.8270795535844226</v>
      </c>
      <c r="D42" s="47">
        <v>-2.8932530943193027</v>
      </c>
      <c r="E42" s="47">
        <v>14.299623171713268</v>
      </c>
      <c r="F42" s="47">
        <v>-8.4012109619497046</v>
      </c>
      <c r="G42" s="47">
        <v>6.2896423724253248E-2</v>
      </c>
      <c r="H42" s="47">
        <v>2249.9359347648501</v>
      </c>
    </row>
    <row r="43" spans="1:8" ht="15" thickBot="1" x14ac:dyDescent="0.3">
      <c r="A43" s="46" t="s">
        <v>66</v>
      </c>
      <c r="B43" s="50" t="s">
        <v>67</v>
      </c>
      <c r="C43" s="47">
        <v>14.139865706526891</v>
      </c>
      <c r="D43" s="47">
        <v>-0.16096191231145437</v>
      </c>
      <c r="E43" s="47">
        <v>0.81041765763028262</v>
      </c>
      <c r="F43" s="47">
        <v>6.6301941248039418</v>
      </c>
      <c r="G43" s="47">
        <v>17.102599054294007</v>
      </c>
      <c r="H43" s="47">
        <v>103.32280791667966</v>
      </c>
    </row>
    <row r="44" spans="1:8" ht="14.4" customHeight="1" thickBot="1" x14ac:dyDescent="0.3">
      <c r="A44" s="46" t="s">
        <v>68</v>
      </c>
      <c r="B44" s="50" t="s">
        <v>69</v>
      </c>
      <c r="C44" s="47">
        <v>0.91174106264204202</v>
      </c>
      <c r="D44" s="47">
        <v>-3.1484861944922704</v>
      </c>
      <c r="E44" s="47">
        <v>239.4296659196068</v>
      </c>
      <c r="F44" s="47">
        <v>-2.9212553375569699</v>
      </c>
      <c r="G44" s="47">
        <v>0.24172356076203769</v>
      </c>
      <c r="H44" s="47">
        <v>87.891396625826573</v>
      </c>
    </row>
    <row r="45" spans="1:8" ht="15" thickBot="1" x14ac:dyDescent="0.3">
      <c r="A45" s="46" t="s">
        <v>70</v>
      </c>
      <c r="B45" s="50" t="s">
        <v>71</v>
      </c>
      <c r="C45" s="47">
        <v>2.1395631654298546</v>
      </c>
      <c r="D45" s="47">
        <v>-1.4940242612937913</v>
      </c>
      <c r="E45" s="47">
        <v>24.972136737597179</v>
      </c>
      <c r="F45" s="47">
        <v>-3.362263066171943</v>
      </c>
      <c r="G45" s="47">
        <v>-0.24803045492457301</v>
      </c>
      <c r="H45" s="47">
        <v>93.489308136362439</v>
      </c>
    </row>
    <row r="46" spans="1:8" ht="15" thickBot="1" x14ac:dyDescent="0.3">
      <c r="A46" s="46" t="s">
        <v>72</v>
      </c>
      <c r="B46" s="50" t="s">
        <v>73</v>
      </c>
      <c r="C46" s="47">
        <v>1.0874860859853694</v>
      </c>
      <c r="D46" s="47">
        <v>-1.6183953754352148E-2</v>
      </c>
      <c r="E46" s="47">
        <v>15.257404641373315</v>
      </c>
      <c r="F46" s="47">
        <v>-0.3003649807340758</v>
      </c>
      <c r="G46" s="47">
        <v>-2.1906273600059647</v>
      </c>
      <c r="H46" s="47">
        <v>100.17478509308006</v>
      </c>
    </row>
    <row r="47" spans="1:8" ht="15" thickBot="1" x14ac:dyDescent="0.3">
      <c r="A47" s="46" t="s">
        <v>74</v>
      </c>
      <c r="B47" s="50" t="s">
        <v>75</v>
      </c>
      <c r="C47" s="47">
        <v>2.1995610731570254</v>
      </c>
      <c r="D47" s="47">
        <v>1.8349556021006943</v>
      </c>
      <c r="E47" s="47">
        <v>3.626285972032258</v>
      </c>
      <c r="F47" s="47">
        <v>3.9447618129154147</v>
      </c>
      <c r="G47" s="47">
        <v>-0.26905829596412556</v>
      </c>
      <c r="H47" s="47">
        <v>94.227041021919774</v>
      </c>
    </row>
    <row r="48" spans="1:8" ht="72" customHeight="1" thickBot="1" x14ac:dyDescent="0.3">
      <c r="A48" s="67" t="s">
        <v>76</v>
      </c>
      <c r="B48" s="67"/>
      <c r="C48" s="48" t="s">
        <v>77</v>
      </c>
      <c r="D48" s="48" t="s">
        <v>11</v>
      </c>
      <c r="E48" s="48" t="s">
        <v>12</v>
      </c>
      <c r="F48" s="48" t="s">
        <v>78</v>
      </c>
      <c r="G48" s="48" t="s">
        <v>14</v>
      </c>
      <c r="H48" s="48" t="s">
        <v>79</v>
      </c>
    </row>
    <row r="49" spans="1:8" ht="15" thickBot="1" x14ac:dyDescent="0.3">
      <c r="A49" s="69" t="s">
        <v>80</v>
      </c>
      <c r="B49" s="69"/>
      <c r="C49" s="49" t="s">
        <v>154</v>
      </c>
      <c r="D49" s="49" t="s">
        <v>175</v>
      </c>
      <c r="E49" s="49" t="s">
        <v>163</v>
      </c>
      <c r="F49" s="49" t="s">
        <v>176</v>
      </c>
      <c r="G49" s="49" t="s">
        <v>177</v>
      </c>
      <c r="H49" s="49" t="s">
        <v>178</v>
      </c>
    </row>
    <row r="50" spans="1:8" ht="15" thickBot="1" x14ac:dyDescent="0.3">
      <c r="A50" s="69"/>
      <c r="B50" s="69"/>
      <c r="C50" s="49" t="s">
        <v>133</v>
      </c>
      <c r="D50" s="49" t="s">
        <v>176</v>
      </c>
      <c r="E50" s="49" t="s">
        <v>179</v>
      </c>
      <c r="F50" s="49" t="s">
        <v>164</v>
      </c>
      <c r="G50" s="49" t="s">
        <v>171</v>
      </c>
      <c r="H50" s="49" t="s">
        <v>180</v>
      </c>
    </row>
    <row r="51" spans="1:8" ht="15" thickBot="1" x14ac:dyDescent="0.3">
      <c r="A51" s="69"/>
      <c r="B51" s="69"/>
      <c r="C51" s="49" t="s">
        <v>135</v>
      </c>
      <c r="D51" s="49" t="s">
        <v>170</v>
      </c>
      <c r="E51" s="49" t="s">
        <v>181</v>
      </c>
      <c r="F51" s="49" t="s">
        <v>182</v>
      </c>
      <c r="G51" s="49" t="s">
        <v>183</v>
      </c>
      <c r="H51" s="49" t="s">
        <v>184</v>
      </c>
    </row>
    <row r="52" spans="1:8" ht="15" thickBot="1" x14ac:dyDescent="0.3">
      <c r="A52" s="69"/>
      <c r="B52" s="69"/>
      <c r="C52" s="49" t="s">
        <v>155</v>
      </c>
      <c r="D52" s="49" t="s">
        <v>185</v>
      </c>
      <c r="E52" s="49" t="s">
        <v>186</v>
      </c>
      <c r="F52" s="49" t="s">
        <v>170</v>
      </c>
      <c r="G52" s="49" t="s">
        <v>187</v>
      </c>
      <c r="H52" s="49" t="s">
        <v>188</v>
      </c>
    </row>
    <row r="53" spans="1:8" ht="15" thickBot="1" x14ac:dyDescent="0.3">
      <c r="A53" s="69"/>
      <c r="B53" s="69"/>
      <c r="C53" s="49" t="s">
        <v>136</v>
      </c>
      <c r="D53" s="49" t="s">
        <v>182</v>
      </c>
      <c r="E53" s="49" t="s">
        <v>189</v>
      </c>
      <c r="F53" s="49" t="s">
        <v>178</v>
      </c>
      <c r="G53" s="49" t="s">
        <v>190</v>
      </c>
      <c r="H53" s="49" t="s">
        <v>191</v>
      </c>
    </row>
    <row r="54" spans="1:8" ht="15" thickBot="1" x14ac:dyDescent="0.3">
      <c r="A54" s="69"/>
      <c r="B54" s="69"/>
      <c r="C54" s="49" t="s">
        <v>150</v>
      </c>
      <c r="D54" s="49" t="s">
        <v>172</v>
      </c>
      <c r="E54" s="49" t="s">
        <v>158</v>
      </c>
      <c r="F54" s="49" t="s">
        <v>172</v>
      </c>
      <c r="G54" s="49" t="s">
        <v>192</v>
      </c>
      <c r="H54" s="49" t="s">
        <v>193</v>
      </c>
    </row>
    <row r="55" spans="1:8" ht="15" thickBot="1" x14ac:dyDescent="0.3">
      <c r="A55" s="69"/>
      <c r="B55" s="69"/>
      <c r="C55" s="49" t="s">
        <v>134</v>
      </c>
      <c r="D55" s="49" t="s">
        <v>166</v>
      </c>
      <c r="E55" s="49" t="s">
        <v>194</v>
      </c>
      <c r="F55" s="49" t="s">
        <v>167</v>
      </c>
      <c r="G55" s="49" t="s">
        <v>195</v>
      </c>
      <c r="H55" s="49" t="s">
        <v>196</v>
      </c>
    </row>
    <row r="56" spans="1:8" ht="15" thickBot="1" x14ac:dyDescent="0.3">
      <c r="A56" s="69"/>
      <c r="B56" s="69"/>
      <c r="C56" s="49" t="s">
        <v>146</v>
      </c>
      <c r="D56" s="49" t="s">
        <v>197</v>
      </c>
      <c r="E56" s="49" t="s">
        <v>198</v>
      </c>
      <c r="F56" s="49" t="s">
        <v>199</v>
      </c>
      <c r="G56" s="49" t="s">
        <v>200</v>
      </c>
      <c r="H56" s="49" t="s">
        <v>201</v>
      </c>
    </row>
    <row r="57" spans="1:8" ht="15" thickBot="1" x14ac:dyDescent="0.3">
      <c r="A57" s="69"/>
      <c r="B57" s="69"/>
      <c r="C57" s="49" t="s">
        <v>169</v>
      </c>
      <c r="D57" s="49" t="s">
        <v>165</v>
      </c>
      <c r="E57" s="49" t="s">
        <v>202</v>
      </c>
      <c r="F57" s="49" t="s">
        <v>185</v>
      </c>
      <c r="G57" s="49" t="s">
        <v>203</v>
      </c>
      <c r="H57" s="49" t="s">
        <v>155</v>
      </c>
    </row>
    <row r="58" spans="1:8" ht="15" thickBot="1" x14ac:dyDescent="0.3">
      <c r="A58" s="69"/>
      <c r="B58" s="69"/>
      <c r="C58" s="49" t="s">
        <v>160</v>
      </c>
      <c r="D58" s="49" t="s">
        <v>100</v>
      </c>
      <c r="E58" s="49" t="s">
        <v>204</v>
      </c>
      <c r="F58" s="49" t="s">
        <v>205</v>
      </c>
      <c r="G58" s="49" t="s">
        <v>206</v>
      </c>
      <c r="H58" s="49" t="s">
        <v>207</v>
      </c>
    </row>
    <row r="59" spans="1:8" ht="15" thickBot="1" x14ac:dyDescent="0.3">
      <c r="A59" s="69" t="s">
        <v>81</v>
      </c>
      <c r="B59" s="69"/>
      <c r="C59" s="49" t="s">
        <v>145</v>
      </c>
      <c r="D59" s="49" t="s">
        <v>173</v>
      </c>
      <c r="E59" s="49" t="s">
        <v>156</v>
      </c>
      <c r="F59" s="49" t="s">
        <v>208</v>
      </c>
      <c r="G59" s="49" t="s">
        <v>209</v>
      </c>
      <c r="H59" s="49" t="s">
        <v>210</v>
      </c>
    </row>
    <row r="60" spans="1:8" ht="15" thickBot="1" x14ac:dyDescent="0.3">
      <c r="A60" s="69"/>
      <c r="B60" s="69"/>
      <c r="C60" s="49" t="s">
        <v>149</v>
      </c>
      <c r="D60" s="49" t="s">
        <v>208</v>
      </c>
      <c r="E60" s="49" t="s">
        <v>145</v>
      </c>
      <c r="F60" s="49" t="s">
        <v>211</v>
      </c>
      <c r="G60" s="49" t="s">
        <v>212</v>
      </c>
      <c r="H60" s="49" t="s">
        <v>213</v>
      </c>
    </row>
    <row r="61" spans="1:8" ht="15" thickBot="1" x14ac:dyDescent="0.3">
      <c r="A61" s="69"/>
      <c r="B61" s="69"/>
      <c r="C61" s="49" t="s">
        <v>144</v>
      </c>
      <c r="D61" s="49" t="s">
        <v>157</v>
      </c>
      <c r="E61" s="49" t="s">
        <v>149</v>
      </c>
      <c r="F61" s="49" t="s">
        <v>214</v>
      </c>
      <c r="G61" s="49" t="s">
        <v>215</v>
      </c>
      <c r="H61" s="49" t="s">
        <v>216</v>
      </c>
    </row>
    <row r="62" spans="1:8" ht="15" thickBot="1" x14ac:dyDescent="0.3">
      <c r="A62" s="69"/>
      <c r="B62" s="69"/>
      <c r="C62" s="49" t="s">
        <v>141</v>
      </c>
      <c r="D62" s="49" t="s">
        <v>217</v>
      </c>
      <c r="E62" s="49" t="s">
        <v>144</v>
      </c>
      <c r="F62" s="49" t="s">
        <v>191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138</v>
      </c>
      <c r="D63" s="49" t="s">
        <v>220</v>
      </c>
      <c r="E63" s="49" t="s">
        <v>141</v>
      </c>
      <c r="F63" s="49" t="s">
        <v>221</v>
      </c>
      <c r="G63" s="49" t="s">
        <v>222</v>
      </c>
      <c r="H63" s="49" t="s">
        <v>223</v>
      </c>
    </row>
    <row r="64" spans="1:8" ht="15" thickBot="1" x14ac:dyDescent="0.3">
      <c r="A64" s="69"/>
      <c r="B64" s="69"/>
      <c r="C64" s="49" t="s">
        <v>139</v>
      </c>
      <c r="D64" s="49" t="s">
        <v>224</v>
      </c>
      <c r="E64" s="49" t="s">
        <v>138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9"/>
      <c r="B65" s="69"/>
      <c r="C65" s="49" t="s">
        <v>140</v>
      </c>
      <c r="D65" s="49" t="s">
        <v>225</v>
      </c>
      <c r="E65" s="49" t="s">
        <v>139</v>
      </c>
      <c r="F65" s="49" t="s">
        <v>228</v>
      </c>
      <c r="G65" s="49" t="s">
        <v>229</v>
      </c>
      <c r="H65" s="49" t="s">
        <v>230</v>
      </c>
      <c r="L65" s="35" t="s">
        <v>82</v>
      </c>
    </row>
    <row r="66" spans="1:12" ht="15" thickBot="1" x14ac:dyDescent="0.3">
      <c r="A66" s="69"/>
      <c r="B66" s="69"/>
      <c r="C66" s="49" t="s">
        <v>137</v>
      </c>
      <c r="D66" s="49" t="s">
        <v>177</v>
      </c>
      <c r="E66" s="49" t="s">
        <v>140</v>
      </c>
      <c r="F66" s="49" t="s">
        <v>217</v>
      </c>
      <c r="G66" s="49" t="s">
        <v>211</v>
      </c>
      <c r="H66" s="49" t="s">
        <v>231</v>
      </c>
    </row>
    <row r="67" spans="1:12" ht="15" thickBot="1" x14ac:dyDescent="0.3">
      <c r="A67" s="69"/>
      <c r="B67" s="69"/>
      <c r="C67" s="49" t="s">
        <v>142</v>
      </c>
      <c r="D67" s="49" t="s">
        <v>214</v>
      </c>
      <c r="E67" s="49" t="s">
        <v>137</v>
      </c>
      <c r="F67" s="49" t="s">
        <v>168</v>
      </c>
      <c r="G67" s="49" t="s">
        <v>232</v>
      </c>
      <c r="H67" s="49" t="s">
        <v>233</v>
      </c>
    </row>
    <row r="68" spans="1:12" ht="15" thickBot="1" x14ac:dyDescent="0.3">
      <c r="A68" s="69"/>
      <c r="B68" s="69"/>
      <c r="C68" s="49" t="s">
        <v>143</v>
      </c>
      <c r="D68" s="49" t="s">
        <v>168</v>
      </c>
      <c r="E68" s="49" t="s">
        <v>142</v>
      </c>
      <c r="F68" s="49" t="s">
        <v>234</v>
      </c>
      <c r="G68" s="49" t="s">
        <v>235</v>
      </c>
      <c r="H68" s="49" t="s">
        <v>236</v>
      </c>
    </row>
    <row r="69" spans="1:12" ht="54.6" customHeight="1" thickBot="1" x14ac:dyDescent="0.3">
      <c r="A69" s="68" t="s">
        <v>147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83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84</v>
      </c>
      <c r="C74" s="20" t="s">
        <v>85</v>
      </c>
      <c r="D74" s="20" t="s">
        <v>86</v>
      </c>
      <c r="E74" s="20" t="s">
        <v>87</v>
      </c>
    </row>
    <row r="75" spans="1:12" x14ac:dyDescent="0.25">
      <c r="A75" s="21" t="s">
        <v>88</v>
      </c>
      <c r="B75" s="22" t="s">
        <v>89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90</v>
      </c>
      <c r="B76" s="25" t="s">
        <v>91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92</v>
      </c>
      <c r="B77" s="25" t="s">
        <v>93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94</v>
      </c>
      <c r="B78" s="25" t="s">
        <v>95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96</v>
      </c>
      <c r="B79" s="25" t="s">
        <v>97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98</v>
      </c>
      <c r="B80" s="25" t="s">
        <v>99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100</v>
      </c>
      <c r="B81" s="25" t="s">
        <v>101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102</v>
      </c>
      <c r="B82" s="25" t="s">
        <v>103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104</v>
      </c>
      <c r="B83" s="25" t="s">
        <v>105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106</v>
      </c>
      <c r="B84" s="25" t="s">
        <v>107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84</v>
      </c>
      <c r="C87" s="27" t="s">
        <v>85</v>
      </c>
      <c r="D87" s="27" t="s">
        <v>86</v>
      </c>
      <c r="E87" s="27" t="s">
        <v>87</v>
      </c>
    </row>
    <row r="88" spans="1:5" x14ac:dyDescent="0.25">
      <c r="A88" s="28" t="s">
        <v>108</v>
      </c>
      <c r="B88" s="29" t="s">
        <v>109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110</v>
      </c>
      <c r="B89" s="32" t="s">
        <v>111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112</v>
      </c>
      <c r="B90" s="32" t="s">
        <v>113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114</v>
      </c>
      <c r="B91" s="32" t="s">
        <v>115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116</v>
      </c>
      <c r="B92" s="32" t="s">
        <v>117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118</v>
      </c>
      <c r="B93" s="32" t="s">
        <v>119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120</v>
      </c>
      <c r="B94" s="32" t="s">
        <v>121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122</v>
      </c>
      <c r="B95" s="32" t="s">
        <v>123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124</v>
      </c>
      <c r="B96" s="32" t="s">
        <v>125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126</v>
      </c>
      <c r="B97" s="32" t="s">
        <v>127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D8" sqref="D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128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84</v>
      </c>
      <c r="B2" s="59" t="s">
        <v>129</v>
      </c>
      <c r="C2" s="59" t="s">
        <v>130</v>
      </c>
      <c r="D2" s="60">
        <v>45133</v>
      </c>
      <c r="E2" s="60">
        <v>45134</v>
      </c>
      <c r="F2" s="60">
        <v>45135</v>
      </c>
      <c r="G2" s="60">
        <v>45138</v>
      </c>
      <c r="H2" s="60">
        <v>45139</v>
      </c>
    </row>
    <row r="3" spans="1:22" ht="24" customHeight="1" x14ac:dyDescent="0.25">
      <c r="A3" s="1">
        <v>688448</v>
      </c>
      <c r="B3" s="57" t="s">
        <v>152</v>
      </c>
      <c r="C3" s="58">
        <v>45126</v>
      </c>
      <c r="D3" s="4" t="s">
        <v>151</v>
      </c>
      <c r="E3" s="4" t="s">
        <v>151</v>
      </c>
      <c r="F3" s="4" t="s">
        <v>151</v>
      </c>
      <c r="G3" s="4" t="s">
        <v>151</v>
      </c>
      <c r="H3" s="4" t="s">
        <v>151</v>
      </c>
    </row>
    <row r="4" spans="1:22" ht="25.2" customHeight="1" x14ac:dyDescent="0.25">
      <c r="A4" s="1">
        <v>688226</v>
      </c>
      <c r="B4" s="57" t="s">
        <v>159</v>
      </c>
      <c r="C4" s="58">
        <v>45135</v>
      </c>
      <c r="D4" s="4" t="s">
        <v>161</v>
      </c>
      <c r="E4" s="4" t="s">
        <v>161</v>
      </c>
      <c r="F4" s="4" t="s">
        <v>151</v>
      </c>
      <c r="G4" s="4" t="s">
        <v>153</v>
      </c>
      <c r="H4" s="4" t="s">
        <v>151</v>
      </c>
    </row>
    <row r="5" spans="1:22" ht="25.95" customHeight="1" x14ac:dyDescent="0.25">
      <c r="A5" s="1">
        <v>301286</v>
      </c>
      <c r="B5" s="57" t="s">
        <v>162</v>
      </c>
      <c r="C5" s="58">
        <v>45138</v>
      </c>
      <c r="D5" s="4" t="s">
        <v>161</v>
      </c>
      <c r="E5" s="4" t="s">
        <v>161</v>
      </c>
      <c r="F5" s="4" t="s">
        <v>161</v>
      </c>
      <c r="G5" s="4" t="s">
        <v>151</v>
      </c>
      <c r="H5" s="4" t="s">
        <v>151</v>
      </c>
    </row>
    <row r="6" spans="1:22" ht="25.8" customHeight="1" x14ac:dyDescent="0.25">
      <c r="A6" s="1"/>
      <c r="B6" s="57"/>
      <c r="C6" s="58"/>
      <c r="D6" s="4"/>
      <c r="E6" s="4"/>
      <c r="F6" s="4"/>
      <c r="G6" s="4"/>
      <c r="H6" s="4"/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131</v>
      </c>
    </row>
    <row r="13" spans="1:22" x14ac:dyDescent="0.25">
      <c r="A13" t="s">
        <v>132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2023-08-02T00:56:40Z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