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4ADEF7A8-5C28-4B86-8938-35657E1A4C2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<sst xmlns="http://schemas.openxmlformats.org/spreadsheetml/2006/main" count="288" uniqueCount="240">
  <si>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</si>
  <si>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</si>
  <si>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</si>
  <si>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</si>
  <si>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</si>
  <si>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</si>
  <si>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</si>
  <si>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</si>
  <si>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</si>
  <si>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</si>
  <si>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</si>
  <si>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</si>
  <si>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</si>
  <si>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</si>
  <si>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</si>
  <si>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</si>
  <si>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</si>
  <si>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</si>
  <si>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</si>
  <si>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</si>
  <si>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</si>
  <si>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</si>
  <si>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</si>
  <si>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</si>
  <si>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</si>
  <si>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</si>
  <si>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</si>
  <si>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</si>
  <si>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</si>
  <si>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</si>
  <si>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</si>
  <si>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</si>
  <si>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</si>
  <si>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</si>
  <si>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</si>
  <si>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</si>
  <si>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</si>
  <si>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</si>
  <si>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</si>
  <si>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</si>
  <si>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</si>
  <si>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</si>
  <si>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</si>
  <si>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</si>
  <si>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</si>
  <si>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</si>
  <si>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</si>
  <si>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</si>
  <si>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</si>
  <si>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</si>
  <si>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</si>
  <si>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</si>
  <si>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</si>
  <si>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</si>
  <si>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</si>
  <si>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</si>
  <si>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</si>
  <si>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</si>
  <si>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</si>
  <si>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</si>
  <si>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</si>
  <si>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</si>
  <si>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</si>
  <si>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</si>
  <si>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</si>
  <si>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</si>
  <si>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</si>
  <si>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</si>
  <si>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</si>
  <si>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</si>
  <si>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</si>
  <si>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</si>
  <si>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</si>
  <si>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</si>
  <si>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</si>
  <si>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</si>
  <si>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</si>
  <si>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</si>
  <si>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</si>
  <si>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</si>
  <si>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</si>
  <si>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</si>
  <si>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</si>
  <si>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</si>
  <si>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</si>
  <si>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</si>
  <si>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</si>
  <si>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</si>
  <si>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</si>
  <si>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</si>
  <si>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</si>
  <si>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</si>
  <si>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</si>
  <si>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</si>
  <si>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</si>
  <si>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</si>
  <si>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</si>
  <si>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</si>
  <si>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</si>
  <si>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</si>
  <si>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</si>
  <si>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</si>
  <si>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</si>
  <si>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</si>
  <si>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</si>
  <si>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</si>
  <si>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</si>
  <si>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</si>
  <si>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</si>
  <si>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</si>
  <si>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</si>
  <si>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</si>
  <si>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</si>
  <si>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</si>
  <si>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</si>
  <si>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</si>
  <si>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</si>
  <si>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</si>
  <si>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</si>
  <si>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</si>
  <si>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</si>
  <si>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</si>
  <si>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</si>
  <si>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</si>
  <si>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</si>
  <si>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</si>
  <si>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</si>
  <si>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</si>
  <si>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</si>
  <si>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</si>
  <si>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</si>
  <si>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</si>
  <si>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</si>
  <si>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</si>
  <si>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</si>
  <si>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</si>
  <si>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</si>
  <si>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</si>
  <si>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</si>
  <si>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</si>
  <si>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</si>
  <si>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</si>
  <si>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</si>
  <si>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</si>
  <si>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</si>
  <si>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</si>
  <si>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</si>
  <si>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</si>
  <si>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</si>
  <si>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</si>
  <si>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+</t>
  </si>
  <si>
    <t>磁谷科技</t>
  </si>
  <si>
    <t>-</t>
  </si>
  <si>
    <t>蓝光发展</t>
  </si>
  <si>
    <t>永信至诚</t>
  </si>
  <si>
    <t>威腾电气</t>
  </si>
  <si>
    <t/>
  </si>
  <si>
    <t>侨源股份</t>
  </si>
  <si>
    <t>东风科技</t>
  </si>
  <si>
    <t>首药控股</t>
  </si>
  <si>
    <t>融资余额增幅(‰)</t>
  </si>
  <si>
    <t>慧博云通</t>
  </si>
  <si>
    <t>阳光诺和</t>
  </si>
  <si>
    <t>农业银行</t>
  </si>
  <si>
    <t>科捷智能</t>
  </si>
  <si>
    <t>卓创资讯</t>
  </si>
  <si>
    <t>钜泉科技</t>
  </si>
  <si>
    <t>赛科希德</t>
  </si>
  <si>
    <t>融资融券市场交易数据统计(2023-08-07)</t>
  </si>
  <si>
    <t>中亦科技</t>
  </si>
  <si>
    <t>申达股份</t>
  </si>
  <si>
    <t>财达证券</t>
  </si>
  <si>
    <t>江苏神通</t>
  </si>
  <si>
    <t>奇安信</t>
  </si>
  <si>
    <t>星环科技</t>
  </si>
  <si>
    <t>中富电路</t>
  </si>
  <si>
    <t>华远地产</t>
  </si>
  <si>
    <t>上海物贸</t>
  </si>
  <si>
    <t>中际联合</t>
  </si>
  <si>
    <t>联创光电</t>
  </si>
  <si>
    <t>华恒生物</t>
  </si>
  <si>
    <t>远信工业</t>
  </si>
  <si>
    <t>省广集团</t>
  </si>
  <si>
    <t>天微电子</t>
  </si>
  <si>
    <t>菲菱科思</t>
  </si>
  <si>
    <t>艾德生物</t>
  </si>
  <si>
    <t>华盛锂电</t>
  </si>
  <si>
    <t>一博科技</t>
  </si>
  <si>
    <t>泛亚微透</t>
  </si>
  <si>
    <t>美迪西</t>
  </si>
  <si>
    <t>东方锆业</t>
  </si>
  <si>
    <t>凯立新材</t>
  </si>
  <si>
    <t>强瑞技术</t>
  </si>
  <si>
    <t>光华科技</t>
  </si>
  <si>
    <t>兆龙互连</t>
  </si>
  <si>
    <t>爱克股份</t>
  </si>
  <si>
    <t>震安科技</t>
  </si>
  <si>
    <t>重庆路桥</t>
  </si>
  <si>
    <t>骄成超声</t>
  </si>
  <si>
    <t>中科金财</t>
  </si>
  <si>
    <t>汉威科技</t>
  </si>
  <si>
    <t>苑东生物</t>
  </si>
  <si>
    <t>光庭信息</t>
  </si>
  <si>
    <t>京威股份</t>
  </si>
  <si>
    <t>新潮能源</t>
  </si>
  <si>
    <t>云内动力</t>
  </si>
  <si>
    <t>银江技术</t>
  </si>
  <si>
    <t>开勒股份</t>
  </si>
  <si>
    <t>润丰股份</t>
  </si>
  <si>
    <t>凯格精机</t>
  </si>
  <si>
    <t>广日股份</t>
  </si>
  <si>
    <t>雷尔伟</t>
  </si>
  <si>
    <t>建龙微纳</t>
  </si>
  <si>
    <t>迅捷兴</t>
  </si>
  <si>
    <t>东鹏饮料</t>
  </si>
  <si>
    <t>万和电气</t>
  </si>
  <si>
    <t>中简科技</t>
  </si>
  <si>
    <t>多氟多</t>
  </si>
  <si>
    <t>元力股份</t>
  </si>
  <si>
    <t>雅艺科技</t>
  </si>
  <si>
    <t>品渥食品</t>
  </si>
  <si>
    <t>汉仪股份</t>
  </si>
  <si>
    <t>倍轻松</t>
  </si>
  <si>
    <t>电广传媒</t>
  </si>
  <si>
    <t>华西能源</t>
  </si>
  <si>
    <t>山西路桥</t>
  </si>
  <si>
    <t>上能电气</t>
  </si>
  <si>
    <t>光明地产</t>
  </si>
  <si>
    <t>三旺通信</t>
  </si>
  <si>
    <t>宇环数控</t>
  </si>
  <si>
    <t>近岸蛋白</t>
  </si>
  <si>
    <t>旋极信息</t>
  </si>
  <si>
    <t>山东矿机</t>
  </si>
  <si>
    <t>达仁堂</t>
  </si>
  <si>
    <t>森鹰窗业</t>
  </si>
  <si>
    <t>东方创业</t>
  </si>
  <si>
    <t>大叶股份</t>
  </si>
  <si>
    <t>奥泰生物</t>
  </si>
  <si>
    <t>海欣股份</t>
  </si>
  <si>
    <t>天奈科技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</si>
</sst>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466157</xdr:rowOff>
    </xdr:from>
    <xdr:to>
      <xdr:col>8</xdr:col>
      <xdr:colOff>8965</xdr:colOff>
      <xdr:row>9</xdr:row>
      <xdr:rowOff>439270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8CCA7AC6-B9C3-CB40-A4BE-9489DBADD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22604"/>
          <a:ext cx="7969624" cy="389069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412371</xdr:rowOff>
    </xdr:from>
    <xdr:to>
      <xdr:col>8</xdr:col>
      <xdr:colOff>8965</xdr:colOff>
      <xdr:row>16</xdr:row>
      <xdr:rowOff>17925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0E88ED2-887B-D81F-CCE4-365FFC516E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5"/>
          <a:ext cx="7969624" cy="43209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85" zoomScaleNormal="85" workbookViewId="0">
      <selection activeCell="K15" sqref="K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168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147</v>
      </c>
      <c r="G3" s="38" t="s">
        <v>160</v>
      </c>
      <c r="H3" s="38" t="s">
        <v>5</v>
      </c>
    </row>
    <row r="4" spans="1:22" ht="36.6" customHeight="1" x14ac:dyDescent="0.25">
      <c r="A4" s="39" t="s">
        <v>6</v>
      </c>
      <c r="B4" s="40">
        <v>15938.80309619</v>
      </c>
      <c r="C4" s="40">
        <v>14985.67060634</v>
      </c>
      <c r="D4" s="40">
        <v>951.08750863</v>
      </c>
      <c r="E4" s="40">
        <v>667.31858990000001</v>
      </c>
      <c r="F4" s="40">
        <v>43.941134200000306</v>
      </c>
      <c r="G4" s="41">
        <v>3.6655005337513646</v>
      </c>
      <c r="H4" s="41">
        <v>-1.123839919950731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2.1173157471175705</v>
      </c>
      <c r="D19" s="47">
        <v>12.795290959301408</v>
      </c>
      <c r="E19" s="47">
        <v>146225.51480848421</v>
      </c>
      <c r="F19" s="47">
        <v>25.136992685723651</v>
      </c>
      <c r="G19" s="47">
        <v>15.377800200119399</v>
      </c>
      <c r="H19" s="47">
        <v>128.90754158858249</v>
      </c>
    </row>
    <row r="20" spans="1:8" ht="15" thickBot="1" x14ac:dyDescent="0.3">
      <c r="A20" s="46" t="s">
        <v>19</v>
      </c>
      <c r="B20" s="50" t="s">
        <v>20</v>
      </c>
      <c r="C20" s="47">
        <v>3.8976447409435693</v>
      </c>
      <c r="D20" s="47">
        <v>0.25752006858445936</v>
      </c>
      <c r="E20" s="47">
        <v>2.9455121923910732</v>
      </c>
      <c r="F20" s="47">
        <v>3.0060081307598376</v>
      </c>
      <c r="G20" s="47">
        <v>22.721114528877255</v>
      </c>
      <c r="H20" s="47">
        <v>103.88432613146622</v>
      </c>
    </row>
    <row r="21" spans="1:8" ht="15" thickBot="1" x14ac:dyDescent="0.3">
      <c r="A21" s="46" t="s">
        <v>21</v>
      </c>
      <c r="B21" s="50" t="s">
        <v>22</v>
      </c>
      <c r="C21" s="47">
        <v>66.226860593448876</v>
      </c>
      <c r="D21" s="47">
        <v>-0.10416506355831073</v>
      </c>
      <c r="E21" s="47">
        <v>0.80649312286238328</v>
      </c>
      <c r="F21" s="47">
        <v>-6.9081634265574614</v>
      </c>
      <c r="G21" s="47">
        <v>-0.26044878118962467</v>
      </c>
      <c r="H21" s="47">
        <v>126.5964291922453</v>
      </c>
    </row>
    <row r="22" spans="1:8" ht="15" thickBot="1" x14ac:dyDescent="0.3">
      <c r="A22" s="46" t="s">
        <v>23</v>
      </c>
      <c r="B22" s="50" t="s">
        <v>24</v>
      </c>
      <c r="C22" s="47">
        <v>0.85307030343161527</v>
      </c>
      <c r="D22" s="47">
        <v>34.362658727785295</v>
      </c>
      <c r="E22" s="47">
        <v>1055.5040535487367</v>
      </c>
      <c r="F22" s="47">
        <v>27.145197696128346</v>
      </c>
      <c r="G22" s="47">
        <v>1.2156248394836346</v>
      </c>
      <c r="H22" s="47">
        <v>153.72204281549273</v>
      </c>
    </row>
    <row r="23" spans="1:8" ht="15" thickBot="1" x14ac:dyDescent="0.3">
      <c r="A23" s="46" t="s">
        <v>25</v>
      </c>
      <c r="B23" s="50" t="s">
        <v>26</v>
      </c>
      <c r="C23" s="47">
        <v>2.9779218709999736E-2</v>
      </c>
      <c r="D23" s="47">
        <v>18.628865674829967</v>
      </c>
      <c r="E23" s="47">
        <v>7.5919592441198294E-2</v>
      </c>
      <c r="F23" s="47">
        <v>0.46763750297552825</v>
      </c>
      <c r="G23" s="47">
        <v>0</v>
      </c>
      <c r="H23" s="47">
        <v>100.55098701085882</v>
      </c>
    </row>
    <row r="24" spans="1:8" ht="15" thickBot="1" x14ac:dyDescent="0.3">
      <c r="A24" s="46" t="s">
        <v>27</v>
      </c>
      <c r="B24" s="50" t="s">
        <v>28</v>
      </c>
      <c r="C24" s="47">
        <v>1.0086298313079338</v>
      </c>
      <c r="D24" s="47">
        <v>-0.35191176020347942</v>
      </c>
      <c r="E24" s="47">
        <v>12.849722702623758</v>
      </c>
      <c r="F24" s="47">
        <v>-0.35891193204613353</v>
      </c>
      <c r="G24" s="47">
        <v>-2.3477111651484035E-2</v>
      </c>
      <c r="H24" s="47">
        <v>99.560781523158539</v>
      </c>
    </row>
    <row r="25" spans="1:8" ht="15" thickBot="1" x14ac:dyDescent="0.3">
      <c r="A25" s="46" t="s">
        <v>29</v>
      </c>
      <c r="B25" s="50" t="s">
        <v>30</v>
      </c>
      <c r="C25" s="47">
        <v>323.11404324944351</v>
      </c>
      <c r="D25" s="47">
        <v>-0.62424189584249956</v>
      </c>
      <c r="E25" s="47">
        <v>0.79693653176279677</v>
      </c>
      <c r="F25" s="47">
        <v>-202.96833632198437</v>
      </c>
      <c r="G25" s="47">
        <v>0</v>
      </c>
      <c r="H25" s="47">
        <v>985.34788303649225</v>
      </c>
    </row>
    <row r="26" spans="1:8" ht="15" thickBot="1" x14ac:dyDescent="0.3">
      <c r="A26" s="46" t="s">
        <v>31</v>
      </c>
      <c r="B26" s="50" t="s">
        <v>32</v>
      </c>
      <c r="C26" s="47">
        <v>0.55238376259912325</v>
      </c>
      <c r="D26" s="47">
        <v>-1.6237247927641665</v>
      </c>
      <c r="E26" s="47">
        <v>9.8309468341417414</v>
      </c>
      <c r="F26" s="47">
        <v>-0.97395478587176298</v>
      </c>
      <c r="G26" s="47">
        <v>-0.58022375232052181</v>
      </c>
      <c r="H26" s="47">
        <v>105.80477052379509</v>
      </c>
    </row>
    <row r="27" spans="1:8" ht="15" thickBot="1" x14ac:dyDescent="0.3">
      <c r="A27" s="46" t="s">
        <v>33</v>
      </c>
      <c r="B27" s="50" t="s">
        <v>34</v>
      </c>
      <c r="C27" s="47">
        <v>8.6779979790900977E-2</v>
      </c>
      <c r="D27" s="47">
        <v>0.8319588104724327</v>
      </c>
      <c r="E27" s="47">
        <v>7.6269847932660603E-3</v>
      </c>
      <c r="F27" s="47">
        <v>7.1601672338196504E-2</v>
      </c>
      <c r="G27" s="47">
        <v>0</v>
      </c>
      <c r="H27" s="47">
        <v>100.06587353855114</v>
      </c>
    </row>
    <row r="28" spans="1:8" ht="15" thickBot="1" x14ac:dyDescent="0.3">
      <c r="A28" s="46" t="s">
        <v>35</v>
      </c>
      <c r="B28" s="50" t="s">
        <v>36</v>
      </c>
      <c r="C28" s="47">
        <v>2.4282907281692379</v>
      </c>
      <c r="D28" s="47">
        <v>1.6073445927775492</v>
      </c>
      <c r="E28" s="47">
        <v>91.17572801808322</v>
      </c>
      <c r="F28" s="47">
        <v>3.6480901398827115</v>
      </c>
      <c r="G28" s="47">
        <v>-1.3127796936817375</v>
      </c>
      <c r="H28" s="47">
        <v>104.20746396133144</v>
      </c>
    </row>
    <row r="29" spans="1:8" ht="15" thickBot="1" x14ac:dyDescent="0.3">
      <c r="A29" s="46" t="s">
        <v>37</v>
      </c>
      <c r="B29" s="50" t="s">
        <v>38</v>
      </c>
      <c r="C29" s="47">
        <v>1.316225979247762</v>
      </c>
      <c r="D29" s="47">
        <v>-8.5637161097439964</v>
      </c>
      <c r="E29" s="47">
        <v>1.2668150780518517</v>
      </c>
      <c r="F29" s="47">
        <v>-12.286297264996378</v>
      </c>
      <c r="G29" s="47">
        <v>0.3003003003003003</v>
      </c>
      <c r="H29" s="47">
        <v>59.209493080211722</v>
      </c>
    </row>
    <row r="30" spans="1:8" ht="15" thickBot="1" x14ac:dyDescent="0.3">
      <c r="A30" s="46" t="s">
        <v>39</v>
      </c>
      <c r="B30" s="50" t="s">
        <v>40</v>
      </c>
      <c r="C30" s="47">
        <v>1.2271096729990942</v>
      </c>
      <c r="D30" s="47">
        <v>15.642003365863493</v>
      </c>
      <c r="E30" s="47">
        <v>0.20206237790836648</v>
      </c>
      <c r="F30" s="47">
        <v>16.417878399206586</v>
      </c>
      <c r="G30" s="47">
        <v>-0.27621397613197868</v>
      </c>
      <c r="H30" s="47">
        <v>100</v>
      </c>
    </row>
    <row r="31" spans="1:8" ht="15" thickBot="1" x14ac:dyDescent="0.3">
      <c r="A31" s="46" t="s">
        <v>41</v>
      </c>
      <c r="B31" s="50" t="s">
        <v>42</v>
      </c>
      <c r="C31" s="47">
        <v>8.8183546686353242</v>
      </c>
      <c r="D31" s="47">
        <v>5.4311832521078003</v>
      </c>
      <c r="E31" s="47">
        <v>391.7510429258831</v>
      </c>
      <c r="F31" s="47">
        <v>48.598344544032692</v>
      </c>
      <c r="G31" s="47">
        <v>20.867614989925318</v>
      </c>
      <c r="H31" s="47">
        <v>80.293819351344879</v>
      </c>
    </row>
    <row r="32" spans="1:8" ht="15" thickBot="1" x14ac:dyDescent="0.3">
      <c r="A32" s="46" t="s">
        <v>43</v>
      </c>
      <c r="B32" s="50" t="s">
        <v>44</v>
      </c>
      <c r="C32" s="47">
        <v>0.45870279928985797</v>
      </c>
      <c r="D32" s="47">
        <v>-0.1641416974693532</v>
      </c>
      <c r="E32" s="47">
        <v>0.49545830655681283</v>
      </c>
      <c r="F32" s="47">
        <v>-9.9944975641879069E-2</v>
      </c>
      <c r="G32" s="47">
        <v>-2.3276943792217</v>
      </c>
      <c r="H32" s="47">
        <v>99.703920478859075</v>
      </c>
    </row>
    <row r="33" spans="1:8" ht="15" thickBot="1" x14ac:dyDescent="0.3">
      <c r="A33" s="46" t="s">
        <v>45</v>
      </c>
      <c r="B33" s="50" t="s">
        <v>46</v>
      </c>
      <c r="C33" s="47">
        <v>0.29628169569356216</v>
      </c>
      <c r="D33" s="47">
        <v>-1.8577530332357595</v>
      </c>
      <c r="E33" s="47">
        <v>0.66365754063865667</v>
      </c>
      <c r="F33" s="47">
        <v>-0.47043754504759494</v>
      </c>
      <c r="G33" s="47">
        <v>3.9792530229461622</v>
      </c>
      <c r="H33" s="47">
        <v>99.527854171541208</v>
      </c>
    </row>
    <row r="34" spans="1:8" ht="15" thickBot="1" x14ac:dyDescent="0.3">
      <c r="A34" s="46" t="s">
        <v>47</v>
      </c>
      <c r="B34" s="50" t="s">
        <v>48</v>
      </c>
      <c r="C34" s="47">
        <v>89.439181182576519</v>
      </c>
      <c r="D34" s="47">
        <v>-7.9707596343446291E-2</v>
      </c>
      <c r="E34" s="47">
        <v>3.2468453211294399</v>
      </c>
      <c r="F34" s="47">
        <v>-7.1346690241753974</v>
      </c>
      <c r="G34" s="47">
        <v>0</v>
      </c>
      <c r="H34" s="47">
        <v>100</v>
      </c>
    </row>
    <row r="35" spans="1:8" ht="15" thickBot="1" x14ac:dyDescent="0.3">
      <c r="A35" s="46" t="s">
        <v>49</v>
      </c>
      <c r="B35" s="50" t="s">
        <v>50</v>
      </c>
      <c r="C35" s="47">
        <v>10.169913164803988</v>
      </c>
      <c r="D35" s="47">
        <v>7.9095662013537911E-3</v>
      </c>
      <c r="E35" s="47">
        <v>3.8274314128193945E-2</v>
      </c>
      <c r="F35" s="47">
        <v>8.0433239518708982E-2</v>
      </c>
      <c r="G35" s="47">
        <v>0</v>
      </c>
      <c r="H35" s="47">
        <v>98.104317812250912</v>
      </c>
    </row>
    <row r="36" spans="1:8" ht="15" thickBot="1" x14ac:dyDescent="0.3">
      <c r="A36" s="46" t="s">
        <v>51</v>
      </c>
      <c r="B36" s="50" t="s">
        <v>52</v>
      </c>
      <c r="C36" s="47">
        <v>7.4162129612060799</v>
      </c>
      <c r="D36" s="47">
        <v>-1.0078808461833157</v>
      </c>
      <c r="E36" s="47">
        <v>0.48062113597443901</v>
      </c>
      <c r="F36" s="47">
        <v>-7.5507616754842122</v>
      </c>
      <c r="G36" s="47">
        <v>0</v>
      </c>
      <c r="H36" s="47">
        <v>108.97758288365638</v>
      </c>
    </row>
    <row r="37" spans="1:8" ht="15" thickBot="1" x14ac:dyDescent="0.3">
      <c r="A37" s="46" t="s">
        <v>53</v>
      </c>
      <c r="B37" s="50" t="s">
        <v>54</v>
      </c>
      <c r="C37" s="47">
        <v>6.0499869455010513</v>
      </c>
      <c r="D37" s="47">
        <v>-0.5619318527979833</v>
      </c>
      <c r="E37" s="47">
        <v>11.54939295983886</v>
      </c>
      <c r="F37" s="47">
        <v>-3.1106042943554892</v>
      </c>
      <c r="G37" s="47">
        <v>0.57729519765500781</v>
      </c>
      <c r="H37" s="47">
        <v>98.583861163282165</v>
      </c>
    </row>
    <row r="38" spans="1:8" ht="15" thickBot="1" x14ac:dyDescent="0.3">
      <c r="A38" s="46" t="s">
        <v>55</v>
      </c>
      <c r="B38" s="50" t="s">
        <v>56</v>
      </c>
      <c r="C38" s="47">
        <v>4.7427098489064043</v>
      </c>
      <c r="D38" s="47">
        <v>11.680427747229105</v>
      </c>
      <c r="E38" s="47">
        <v>86.406386283496076</v>
      </c>
      <c r="F38" s="47">
        <v>51.347545237356272</v>
      </c>
      <c r="G38" s="47">
        <v>13.575291018105377</v>
      </c>
      <c r="H38" s="47">
        <v>46.103357762868086</v>
      </c>
    </row>
    <row r="39" spans="1:8" ht="15" thickBot="1" x14ac:dyDescent="0.3">
      <c r="A39" s="46" t="s">
        <v>57</v>
      </c>
      <c r="B39" s="50" t="s">
        <v>58</v>
      </c>
      <c r="C39" s="47">
        <v>1.9128151006507568</v>
      </c>
      <c r="D39" s="47">
        <v>-4.202160557279</v>
      </c>
      <c r="E39" s="47">
        <v>78.318291502457654</v>
      </c>
      <c r="F39" s="47">
        <v>-8.9807343798403263</v>
      </c>
      <c r="G39" s="47">
        <v>-6.0223500461197599</v>
      </c>
      <c r="H39" s="47">
        <v>96.347559197849293</v>
      </c>
    </row>
    <row r="40" spans="1:8" ht="15" thickBot="1" x14ac:dyDescent="0.3">
      <c r="A40" s="46" t="s">
        <v>59</v>
      </c>
      <c r="B40" s="50" t="s">
        <v>60</v>
      </c>
      <c r="C40" s="47">
        <v>1.2109151349491523</v>
      </c>
      <c r="D40" s="47">
        <v>-0.89495205816978318</v>
      </c>
      <c r="E40" s="47">
        <v>0.8539122815859812</v>
      </c>
      <c r="F40" s="47">
        <v>0.38284106459525752</v>
      </c>
      <c r="G40" s="47">
        <v>9.4553964157656871</v>
      </c>
      <c r="H40" s="47">
        <v>100.55330841700884</v>
      </c>
    </row>
    <row r="41" spans="1:8" ht="15" thickBot="1" x14ac:dyDescent="0.3">
      <c r="A41" s="46" t="s">
        <v>61</v>
      </c>
      <c r="B41" s="50" t="s">
        <v>62</v>
      </c>
      <c r="C41" s="47">
        <v>0.97497496297836594</v>
      </c>
      <c r="D41" s="47">
        <v>2.3834340647509693</v>
      </c>
      <c r="E41" s="47">
        <v>0.21427825702652128</v>
      </c>
      <c r="F41" s="47">
        <v>2.2752046914637236</v>
      </c>
      <c r="G41" s="47">
        <v>8.1433224755700334E-2</v>
      </c>
      <c r="H41" s="47">
        <v>171.17710686043685</v>
      </c>
    </row>
    <row r="42" spans="1:8" ht="15" thickBot="1" x14ac:dyDescent="0.3">
      <c r="A42" s="46" t="s">
        <v>63</v>
      </c>
      <c r="B42" s="50" t="s">
        <v>64</v>
      </c>
      <c r="C42" s="47">
        <v>2.8708732066475746</v>
      </c>
      <c r="D42" s="47">
        <v>0.51021716239957748</v>
      </c>
      <c r="E42" s="47">
        <v>23.168691016432568</v>
      </c>
      <c r="F42" s="47">
        <v>0.93941199970333666</v>
      </c>
      <c r="G42" s="47">
        <v>-1.4747025073352384</v>
      </c>
      <c r="H42" s="47">
        <v>98.008391420119395</v>
      </c>
    </row>
    <row r="43" spans="1:8" ht="15" thickBot="1" x14ac:dyDescent="0.3">
      <c r="A43" s="46" t="s">
        <v>65</v>
      </c>
      <c r="B43" s="50" t="s">
        <v>66</v>
      </c>
      <c r="C43" s="47">
        <v>15.211877004037103</v>
      </c>
      <c r="D43" s="47">
        <v>-7.1394430106310289E-2</v>
      </c>
      <c r="E43" s="47">
        <v>1.3656233972302174</v>
      </c>
      <c r="F43" s="47">
        <v>2.8045164429269693</v>
      </c>
      <c r="G43" s="47">
        <v>7.7753705669081867</v>
      </c>
      <c r="H43" s="47">
        <v>103.67264533373897</v>
      </c>
    </row>
    <row r="44" spans="1:8" ht="14.4" customHeight="1" thickBot="1" x14ac:dyDescent="0.3">
      <c r="A44" s="46" t="s">
        <v>67</v>
      </c>
      <c r="B44" s="50" t="s">
        <v>68</v>
      </c>
      <c r="C44" s="47">
        <v>0.8968261582360042</v>
      </c>
      <c r="D44" s="47">
        <v>4.1599278106763604</v>
      </c>
      <c r="E44" s="47">
        <v>218.43923027566819</v>
      </c>
      <c r="F44" s="47">
        <v>3.387567265402279</v>
      </c>
      <c r="G44" s="47">
        <v>-1.1889648006728897</v>
      </c>
      <c r="H44" s="47">
        <v>99.404219840588624</v>
      </c>
    </row>
    <row r="45" spans="1:8" ht="15" thickBot="1" x14ac:dyDescent="0.3">
      <c r="A45" s="46" t="s">
        <v>69</v>
      </c>
      <c r="B45" s="50" t="s">
        <v>70</v>
      </c>
      <c r="C45" s="47">
        <v>2.041974690830139</v>
      </c>
      <c r="D45" s="47">
        <v>-1.5775103184527468</v>
      </c>
      <c r="E45" s="47">
        <v>17.534454587579241</v>
      </c>
      <c r="F45" s="47">
        <v>-3.5271695083150023</v>
      </c>
      <c r="G45" s="47">
        <v>-0.5992158746758337</v>
      </c>
      <c r="H45" s="47">
        <v>90.958803505866683</v>
      </c>
    </row>
    <row r="46" spans="1:8" ht="15" thickBot="1" x14ac:dyDescent="0.3">
      <c r="A46" s="46" t="s">
        <v>71</v>
      </c>
      <c r="B46" s="50" t="s">
        <v>72</v>
      </c>
      <c r="C46" s="47">
        <v>1.252826231450666</v>
      </c>
      <c r="D46" s="47">
        <v>2.5135870722868279</v>
      </c>
      <c r="E46" s="47">
        <v>8.4353102429357758</v>
      </c>
      <c r="F46" s="47">
        <v>3.003155519794551</v>
      </c>
      <c r="G46" s="47">
        <v>-0.54250436628925558</v>
      </c>
      <c r="H46" s="47">
        <v>106.37222906388369</v>
      </c>
    </row>
    <row r="47" spans="1:8" ht="15" thickBot="1" x14ac:dyDescent="0.3">
      <c r="A47" s="46" t="s">
        <v>73</v>
      </c>
      <c r="B47" s="50" t="s">
        <v>74</v>
      </c>
      <c r="C47" s="47">
        <v>2.4575049839321994</v>
      </c>
      <c r="D47" s="47">
        <v>8.5941390192893472</v>
      </c>
      <c r="E47" s="47">
        <v>7.4313140153795034</v>
      </c>
      <c r="F47" s="47">
        <v>26.400481809339446</v>
      </c>
      <c r="G47" s="47">
        <v>100</v>
      </c>
      <c r="H47" s="47">
        <v>176.0784998200364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153</v>
      </c>
      <c r="D49" s="49" t="s">
        <v>169</v>
      </c>
      <c r="E49" s="49" t="s">
        <v>170</v>
      </c>
      <c r="F49" s="49" t="s">
        <v>171</v>
      </c>
      <c r="G49" s="49" t="s">
        <v>172</v>
      </c>
      <c r="H49" s="49" t="s">
        <v>173</v>
      </c>
    </row>
    <row r="50" spans="1:8" ht="15" thickBot="1" x14ac:dyDescent="0.3">
      <c r="A50" s="69"/>
      <c r="B50" s="69"/>
      <c r="C50" s="49" t="s">
        <v>132</v>
      </c>
      <c r="D50" s="49" t="s">
        <v>174</v>
      </c>
      <c r="E50" s="49" t="s">
        <v>162</v>
      </c>
      <c r="F50" s="49" t="s">
        <v>175</v>
      </c>
      <c r="G50" s="49" t="s">
        <v>176</v>
      </c>
      <c r="H50" s="49" t="s">
        <v>177</v>
      </c>
    </row>
    <row r="51" spans="1:8" ht="15" thickBot="1" x14ac:dyDescent="0.3">
      <c r="A51" s="69"/>
      <c r="B51" s="69"/>
      <c r="C51" s="49" t="s">
        <v>159</v>
      </c>
      <c r="D51" s="49" t="s">
        <v>175</v>
      </c>
      <c r="E51" s="49" t="s">
        <v>163</v>
      </c>
      <c r="F51" s="49" t="s">
        <v>169</v>
      </c>
      <c r="G51" s="49" t="s">
        <v>178</v>
      </c>
      <c r="H51" s="49" t="s">
        <v>179</v>
      </c>
    </row>
    <row r="52" spans="1:8" ht="15" thickBot="1" x14ac:dyDescent="0.3">
      <c r="A52" s="69"/>
      <c r="B52" s="69"/>
      <c r="C52" s="49" t="s">
        <v>134</v>
      </c>
      <c r="D52" s="49" t="s">
        <v>180</v>
      </c>
      <c r="E52" s="49" t="s">
        <v>181</v>
      </c>
      <c r="F52" s="49" t="s">
        <v>182</v>
      </c>
      <c r="G52" s="49" t="s">
        <v>183</v>
      </c>
      <c r="H52" s="49" t="s">
        <v>184</v>
      </c>
    </row>
    <row r="53" spans="1:8" ht="15" thickBot="1" x14ac:dyDescent="0.3">
      <c r="A53" s="69"/>
      <c r="B53" s="69"/>
      <c r="C53" s="49" t="s">
        <v>154</v>
      </c>
      <c r="D53" s="49" t="s">
        <v>185</v>
      </c>
      <c r="E53" s="49" t="s">
        <v>186</v>
      </c>
      <c r="F53" s="49" t="s">
        <v>187</v>
      </c>
      <c r="G53" s="49" t="s">
        <v>188</v>
      </c>
      <c r="H53" s="49" t="s">
        <v>189</v>
      </c>
    </row>
    <row r="54" spans="1:8" ht="15" thickBot="1" x14ac:dyDescent="0.3">
      <c r="A54" s="69"/>
      <c r="B54" s="69"/>
      <c r="C54" s="49" t="s">
        <v>135</v>
      </c>
      <c r="D54" s="49" t="s">
        <v>165</v>
      </c>
      <c r="E54" s="49" t="s">
        <v>190</v>
      </c>
      <c r="F54" s="49" t="s">
        <v>165</v>
      </c>
      <c r="G54" s="49" t="s">
        <v>191</v>
      </c>
      <c r="H54" s="49" t="s">
        <v>192</v>
      </c>
    </row>
    <row r="55" spans="1:8" ht="15" thickBot="1" x14ac:dyDescent="0.3">
      <c r="A55" s="69"/>
      <c r="B55" s="69"/>
      <c r="C55" s="49" t="s">
        <v>133</v>
      </c>
      <c r="D55" s="49" t="s">
        <v>111</v>
      </c>
      <c r="E55" s="49" t="s">
        <v>193</v>
      </c>
      <c r="F55" s="49" t="s">
        <v>194</v>
      </c>
      <c r="G55" s="49" t="s">
        <v>195</v>
      </c>
      <c r="H55" s="49" t="s">
        <v>187</v>
      </c>
    </row>
    <row r="56" spans="1:8" ht="15" thickBot="1" x14ac:dyDescent="0.3">
      <c r="A56" s="69"/>
      <c r="B56" s="69"/>
      <c r="C56" s="49" t="s">
        <v>149</v>
      </c>
      <c r="D56" s="49" t="s">
        <v>196</v>
      </c>
      <c r="E56" s="49" t="s">
        <v>197</v>
      </c>
      <c r="F56" s="49" t="s">
        <v>198</v>
      </c>
      <c r="G56" s="49" t="s">
        <v>199</v>
      </c>
      <c r="H56" s="49" t="s">
        <v>200</v>
      </c>
    </row>
    <row r="57" spans="1:8" ht="15" thickBot="1" x14ac:dyDescent="0.3">
      <c r="A57" s="69"/>
      <c r="B57" s="69"/>
      <c r="C57" s="49" t="s">
        <v>145</v>
      </c>
      <c r="D57" s="49" t="s">
        <v>167</v>
      </c>
      <c r="E57" s="49" t="s">
        <v>201</v>
      </c>
      <c r="F57" s="49" t="s">
        <v>202</v>
      </c>
      <c r="G57" s="49" t="s">
        <v>203</v>
      </c>
      <c r="H57" s="49" t="s">
        <v>174</v>
      </c>
    </row>
    <row r="58" spans="1:8" ht="15" thickBot="1" x14ac:dyDescent="0.3">
      <c r="A58" s="69"/>
      <c r="B58" s="69"/>
      <c r="C58" s="49" t="s">
        <v>166</v>
      </c>
      <c r="D58" s="49" t="s">
        <v>162</v>
      </c>
      <c r="E58" s="49" t="s">
        <v>204</v>
      </c>
      <c r="F58" s="49" t="s">
        <v>196</v>
      </c>
      <c r="G58" s="49" t="s">
        <v>205</v>
      </c>
      <c r="H58" s="49" t="s">
        <v>206</v>
      </c>
    </row>
    <row r="59" spans="1:8" ht="15" thickBot="1" x14ac:dyDescent="0.3">
      <c r="A59" s="69" t="s">
        <v>80</v>
      </c>
      <c r="B59" s="69"/>
      <c r="C59" s="49" t="s">
        <v>144</v>
      </c>
      <c r="D59" s="49" t="s">
        <v>207</v>
      </c>
      <c r="E59" s="49" t="s">
        <v>208</v>
      </c>
      <c r="F59" s="49" t="s">
        <v>209</v>
      </c>
      <c r="G59" s="49" t="s">
        <v>210</v>
      </c>
      <c r="H59" s="49" t="s">
        <v>164</v>
      </c>
    </row>
    <row r="60" spans="1:8" ht="15" thickBot="1" x14ac:dyDescent="0.3">
      <c r="A60" s="69"/>
      <c r="B60" s="69"/>
      <c r="C60" s="49" t="s">
        <v>148</v>
      </c>
      <c r="D60" s="49" t="s">
        <v>211</v>
      </c>
      <c r="E60" s="49" t="s">
        <v>158</v>
      </c>
      <c r="F60" s="49" t="s">
        <v>161</v>
      </c>
      <c r="G60" s="49" t="s">
        <v>212</v>
      </c>
      <c r="H60" s="49" t="s">
        <v>213</v>
      </c>
    </row>
    <row r="61" spans="1:8" ht="15" thickBot="1" x14ac:dyDescent="0.3">
      <c r="A61" s="69"/>
      <c r="B61" s="69"/>
      <c r="C61" s="49" t="s">
        <v>143</v>
      </c>
      <c r="D61" s="49" t="s">
        <v>214</v>
      </c>
      <c r="E61" s="49" t="s">
        <v>144</v>
      </c>
      <c r="F61" s="49" t="s">
        <v>211</v>
      </c>
      <c r="G61" s="49" t="s">
        <v>215</v>
      </c>
      <c r="H61" s="49" t="s">
        <v>216</v>
      </c>
    </row>
    <row r="62" spans="1:8" ht="15" thickBot="1" x14ac:dyDescent="0.3">
      <c r="A62" s="69"/>
      <c r="B62" s="69"/>
      <c r="C62" s="49" t="s">
        <v>140</v>
      </c>
      <c r="D62" s="49" t="s">
        <v>209</v>
      </c>
      <c r="E62" s="49" t="s">
        <v>148</v>
      </c>
      <c r="F62" s="49" t="s">
        <v>217</v>
      </c>
      <c r="G62" s="49" t="s">
        <v>218</v>
      </c>
      <c r="H62" s="49" t="s">
        <v>219</v>
      </c>
    </row>
    <row r="63" spans="1:8" ht="15" thickBot="1" x14ac:dyDescent="0.3">
      <c r="A63" s="69"/>
      <c r="B63" s="69"/>
      <c r="C63" s="49" t="s">
        <v>137</v>
      </c>
      <c r="D63" s="49" t="s">
        <v>220</v>
      </c>
      <c r="E63" s="49" t="s">
        <v>143</v>
      </c>
      <c r="F63" s="49" t="s">
        <v>221</v>
      </c>
      <c r="G63" s="49" t="s">
        <v>222</v>
      </c>
      <c r="H63" s="49" t="s">
        <v>223</v>
      </c>
    </row>
    <row r="64" spans="1:8" ht="15" thickBot="1" x14ac:dyDescent="0.3">
      <c r="A64" s="69"/>
      <c r="B64" s="69"/>
      <c r="C64" s="49" t="s">
        <v>138</v>
      </c>
      <c r="D64" s="49" t="s">
        <v>224</v>
      </c>
      <c r="E64" s="49" t="s">
        <v>140</v>
      </c>
      <c r="F64" s="49" t="s">
        <v>220</v>
      </c>
      <c r="G64" s="49" t="s">
        <v>225</v>
      </c>
      <c r="H64" s="49" t="s">
        <v>226</v>
      </c>
    </row>
    <row r="65" spans="1:12" ht="19.2" customHeight="1" thickBot="1" x14ac:dyDescent="0.3">
      <c r="A65" s="69"/>
      <c r="B65" s="69"/>
      <c r="C65" s="49" t="s">
        <v>139</v>
      </c>
      <c r="D65" s="49" t="s">
        <v>227</v>
      </c>
      <c r="E65" s="49" t="s">
        <v>137</v>
      </c>
      <c r="F65" s="49" t="s">
        <v>207</v>
      </c>
      <c r="G65" s="49" t="s">
        <v>228</v>
      </c>
      <c r="H65" s="49" t="s">
        <v>229</v>
      </c>
      <c r="L65" s="35" t="s">
        <v>81</v>
      </c>
    </row>
    <row r="66" spans="1:12" ht="15" thickBot="1" x14ac:dyDescent="0.3">
      <c r="A66" s="69"/>
      <c r="B66" s="69"/>
      <c r="C66" s="49" t="s">
        <v>136</v>
      </c>
      <c r="D66" s="49" t="s">
        <v>117</v>
      </c>
      <c r="E66" s="49" t="s">
        <v>138</v>
      </c>
      <c r="F66" s="49" t="s">
        <v>230</v>
      </c>
      <c r="G66" s="49" t="s">
        <v>231</v>
      </c>
      <c r="H66" s="49" t="s">
        <v>232</v>
      </c>
    </row>
    <row r="67" spans="1:12" ht="15" thickBot="1" x14ac:dyDescent="0.3">
      <c r="A67" s="69"/>
      <c r="B67" s="69"/>
      <c r="C67" s="49" t="s">
        <v>141</v>
      </c>
      <c r="D67" s="49" t="s">
        <v>233</v>
      </c>
      <c r="E67" s="49" t="s">
        <v>139</v>
      </c>
      <c r="F67" s="49" t="s">
        <v>234</v>
      </c>
      <c r="G67" s="49" t="s">
        <v>235</v>
      </c>
      <c r="H67" s="49" t="s">
        <v>236</v>
      </c>
    </row>
    <row r="68" spans="1:12" ht="15" thickBot="1" x14ac:dyDescent="0.3">
      <c r="A68" s="69"/>
      <c r="B68" s="69"/>
      <c r="C68" s="49" t="s">
        <v>142</v>
      </c>
      <c r="D68" s="49" t="s">
        <v>234</v>
      </c>
      <c r="E68" s="49" t="s">
        <v>136</v>
      </c>
      <c r="F68" s="49" t="s">
        <v>237</v>
      </c>
      <c r="G68" s="49" t="s">
        <v>238</v>
      </c>
      <c r="H68" s="49" t="s">
        <v>239</v>
      </c>
    </row>
    <row r="69" spans="1:12" ht="54.6" customHeight="1" thickBot="1" x14ac:dyDescent="0.3">
      <c r="A69" s="68" t="s">
        <v>146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M11" sqref="M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45139</v>
      </c>
      <c r="E2" s="60">
        <v>45140</v>
      </c>
      <c r="F2" s="60">
        <v>45141</v>
      </c>
      <c r="G2" s="60">
        <v>45142</v>
      </c>
      <c r="H2" s="60">
        <v>45145</v>
      </c>
    </row>
    <row r="3" spans="1:22" ht="24" customHeight="1" x14ac:dyDescent="0.25">
      <c r="A3" s="1">
        <v>688448</v>
      </c>
      <c r="B3" s="57" t="s">
        <v>151</v>
      </c>
      <c r="C3" s="58">
        <v>45126</v>
      </c>
      <c r="D3" s="4" t="s">
        <v>150</v>
      </c>
      <c r="E3" s="4" t="s">
        <v>152</v>
      </c>
      <c r="F3" s="4" t="s">
        <v>150</v>
      </c>
      <c r="G3" s="4" t="s">
        <v>150</v>
      </c>
      <c r="H3" s="4" t="s">
        <v>150</v>
      </c>
    </row>
    <row r="4" spans="1:22" ht="25.2" customHeight="1" x14ac:dyDescent="0.25">
      <c r="A4" s="1">
        <v>688226</v>
      </c>
      <c r="B4" s="57" t="s">
        <v>155</v>
      </c>
      <c r="C4" s="58">
        <v>45135</v>
      </c>
      <c r="D4" s="4" t="s">
        <v>150</v>
      </c>
      <c r="E4" s="4" t="s">
        <v>150</v>
      </c>
      <c r="F4" s="4" t="s">
        <v>152</v>
      </c>
      <c r="G4" s="4" t="s">
        <v>152</v>
      </c>
      <c r="H4" s="4" t="s">
        <v>150</v>
      </c>
    </row>
    <row r="5" spans="1:22" ht="25.95" customHeight="1" x14ac:dyDescent="0.25">
      <c r="A5" s="1">
        <v>301286</v>
      </c>
      <c r="B5" s="57" t="s">
        <v>157</v>
      </c>
      <c r="C5" s="58">
        <v>45138</v>
      </c>
      <c r="D5" s="4" t="s">
        <v>150</v>
      </c>
      <c r="E5" s="4" t="s">
        <v>152</v>
      </c>
      <c r="F5" s="4" t="s">
        <v>152</v>
      </c>
      <c r="G5" s="4" t="s">
        <v>150</v>
      </c>
      <c r="H5" s="4" t="s">
        <v>152</v>
      </c>
    </row>
    <row r="6" spans="1:22" ht="25.8" customHeight="1" x14ac:dyDescent="0.25">
      <c r="A6" s="1">
        <v>688621</v>
      </c>
      <c r="B6" s="57" t="s">
        <v>162</v>
      </c>
      <c r="C6" s="58">
        <v>45141</v>
      </c>
      <c r="D6" s="4" t="s">
        <v>156</v>
      </c>
      <c r="E6" s="4" t="s">
        <v>156</v>
      </c>
      <c r="F6" s="4" t="s">
        <v>150</v>
      </c>
      <c r="G6" s="4" t="s">
        <v>150</v>
      </c>
      <c r="H6" s="4" t="s">
        <v>150</v>
      </c>
    </row>
    <row r="7" spans="1:22" ht="29.4" customHeight="1" x14ac:dyDescent="0.25">
      <c r="A7" s="52"/>
      <c r="B7" s="53"/>
      <c r="C7" s="54"/>
      <c r="D7" s="55"/>
      <c r="E7" s="56"/>
      <c r="F7" s="56"/>
      <c r="G7" s="56"/>
      <c r="H7" s="56"/>
    </row>
    <row r="8" spans="1:22" ht="22.2" x14ac:dyDescent="0.25">
      <c r="A8" s="6"/>
      <c r="B8" s="2"/>
      <c r="C8" s="3"/>
      <c r="D8" s="5"/>
      <c r="E8" s="5"/>
      <c r="F8" s="5"/>
      <c r="G8" s="5"/>
      <c r="H8" s="4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2023-08-08T01:17:24Z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