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CC57DB6-B16C-4B01-9C60-E3C8D44711B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<sst xmlns="http://schemas.openxmlformats.org/spreadsheetml/2006/main" count="276" uniqueCount="233">
  <si>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</si>
  <si>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</si>
  <si>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</si>
  <si>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</si>
  <si>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</si>
  <si>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</si>
  <si>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</si>
  <si>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</si>
  <si>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</si>
  <si>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</si>
  <si>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</si>
  <si>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</si>
  <si>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</si>
  <si>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</si>
  <si>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</si>
  <si>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</si>
  <si>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</si>
  <si>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</si>
  <si>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</si>
  <si>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</si>
  <si>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</si>
  <si>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</si>
  <si>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</si>
  <si>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</si>
  <si>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</si>
  <si>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</si>
  <si>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</si>
  <si>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</si>
  <si>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</si>
  <si>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</si>
  <si>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</si>
  <si>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</si>
  <si>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</si>
  <si>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</si>
  <si>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</si>
  <si>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</si>
  <si>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</si>
  <si>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</si>
  <si>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</si>
  <si>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</si>
  <si>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</si>
  <si>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</si>
  <si>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</si>
  <si>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</si>
  <si>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</si>
  <si>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</si>
  <si>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</si>
  <si>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</si>
  <si>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</si>
  <si>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</si>
  <si>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</si>
  <si>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</si>
  <si>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</si>
  <si>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</si>
  <si>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</si>
  <si>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</si>
  <si>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</si>
  <si>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</si>
  <si>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</si>
  <si>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</si>
  <si>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</si>
  <si>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</si>
  <si>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</si>
  <si>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</si>
  <si>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</si>
  <si>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</si>
  <si>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</si>
  <si>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</si>
  <si>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</si>
  <si>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</si>
  <si>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</si>
  <si>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</si>
  <si>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</si>
  <si>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</si>
  <si>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</si>
  <si>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</si>
  <si>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</si>
  <si>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</si>
  <si>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</si>
  <si>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</si>
  <si>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</si>
  <si>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</si>
  <si>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</si>
  <si>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</si>
  <si>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</si>
  <si>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</si>
  <si>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</si>
  <si>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</si>
  <si>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</si>
  <si>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</si>
  <si>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</si>
  <si>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</si>
  <si>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</si>
  <si>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</si>
  <si>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</si>
  <si>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</si>
  <si>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</si>
  <si>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</si>
  <si>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</si>
  <si>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</si>
  <si>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</si>
  <si>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</si>
  <si>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</si>
  <si>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</si>
  <si>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</si>
  <si>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</si>
  <si>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</si>
  <si>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</si>
  <si>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</si>
  <si>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</si>
  <si>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</si>
  <si>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</si>
  <si>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</si>
  <si>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</si>
  <si>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</si>
  <si>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</si>
  <si>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</si>
  <si>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</si>
  <si>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</si>
  <si>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</si>
  <si>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</si>
  <si>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</si>
  <si>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</si>
  <si>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</si>
  <si>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</si>
  <si>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</si>
  <si>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</si>
  <si>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</si>
  <si>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</si>
  <si>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</si>
  <si>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</si>
  <si>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</si>
  <si>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</si>
  <si>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</si>
  <si>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</si>
  <si>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</si>
  <si>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</si>
  <si>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</si>
  <si>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</si>
  <si>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</si>
  <si>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</si>
  <si>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</si>
  <si>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</si>
  <si>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</si>
  <si>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</si>
  <si>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</si>
  <si>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</si>
  <si>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</si>
  <si>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</si>
  <si>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</si>
  <si>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</si>
  <si>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</si>
  <si>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海兰信</t>
  </si>
  <si>
    <t>+</t>
  </si>
  <si>
    <t>磁谷科技</t>
  </si>
  <si>
    <t>霍普股份</t>
  </si>
  <si>
    <t>深水规院</t>
  </si>
  <si>
    <t>-</t>
  </si>
  <si>
    <t>蓝光发展</t>
  </si>
  <si>
    <t>佰仁医疗</t>
  </si>
  <si>
    <t>荣昌生物</t>
  </si>
  <si>
    <t>基蛋生物</t>
  </si>
  <si>
    <t>乐凯胶片</t>
  </si>
  <si>
    <t>绿的谐波</t>
  </si>
  <si>
    <t>永信至诚</t>
  </si>
  <si>
    <t>商络电子</t>
  </si>
  <si>
    <t>孚能科技</t>
  </si>
  <si>
    <t>青木股份</t>
  </si>
  <si>
    <t>金钟股份</t>
  </si>
  <si>
    <t>派能科技</t>
  </si>
  <si>
    <t>和达科技</t>
  </si>
  <si>
    <t>融资融券市场交易数据统计(2023-07-28)</t>
  </si>
  <si>
    <t>森鹰窗业</t>
  </si>
  <si>
    <t>福莱特</t>
  </si>
  <si>
    <t>福星股份</t>
  </si>
  <si>
    <t>海融科技</t>
  </si>
  <si>
    <t>科捷智能</t>
  </si>
  <si>
    <t>正强股份</t>
  </si>
  <si>
    <t>天壕环境</t>
  </si>
  <si>
    <t>华帝股份</t>
  </si>
  <si>
    <t>鲁信创投</t>
  </si>
  <si>
    <t>挖金客</t>
  </si>
  <si>
    <t>山推股份</t>
  </si>
  <si>
    <t>思特威</t>
  </si>
  <si>
    <t>海马汽车</t>
  </si>
  <si>
    <t>威腾电气</t>
  </si>
  <si>
    <t>龙头股份</t>
  </si>
  <si>
    <t>海正生材</t>
  </si>
  <si>
    <t>航宇科技</t>
  </si>
  <si>
    <t>宏微科技</t>
  </si>
  <si>
    <t>龙溪股份</t>
  </si>
  <si>
    <t>金证股份</t>
  </si>
  <si>
    <t>上海九百</t>
  </si>
  <si>
    <t>青达环保</t>
  </si>
  <si>
    <t>富通信息</t>
  </si>
  <si>
    <t>银之杰</t>
  </si>
  <si>
    <t>中远海科</t>
  </si>
  <si>
    <t>鹿山新材</t>
  </si>
  <si>
    <t>钜泉科技</t>
  </si>
  <si>
    <t>诺思格</t>
  </si>
  <si>
    <t>宁波海运</t>
  </si>
  <si>
    <t>霍莱沃</t>
  </si>
  <si>
    <t>中微半导</t>
  </si>
  <si>
    <t>迈得医疗</t>
  </si>
  <si>
    <t>润阳科技</t>
  </si>
  <si>
    <t>浙江建投</t>
  </si>
  <si>
    <t>森赫股份</t>
  </si>
  <si>
    <t>巨一科技</t>
  </si>
  <si>
    <t>戎美股份</t>
  </si>
  <si>
    <t>新力金融</t>
  </si>
  <si>
    <t>新媒股份</t>
  </si>
  <si>
    <t>中亦科技</t>
  </si>
  <si>
    <t>冠城大通</t>
  </si>
  <si>
    <t>科大智能</t>
  </si>
  <si>
    <t>奥精医疗</t>
  </si>
  <si>
    <t>汉宇集团</t>
  </si>
  <si>
    <t>京威股份</t>
  </si>
  <si>
    <t>中一科技</t>
  </si>
  <si>
    <t>维海德</t>
  </si>
  <si>
    <t>倍轻松</t>
  </si>
  <si>
    <t>新疆交建</t>
  </si>
  <si>
    <t>水羊股份</t>
  </si>
  <si>
    <t>双环科技</t>
  </si>
  <si>
    <t>奥雅股份</t>
  </si>
  <si>
    <t>科瑞技术</t>
  </si>
  <si>
    <t>三维通信</t>
  </si>
  <si>
    <t>趣睡科技</t>
  </si>
  <si>
    <t>深圳瑞捷</t>
  </si>
  <si>
    <t>隆达股份</t>
  </si>
  <si>
    <t>卓锦股份</t>
  </si>
  <si>
    <t>齐鲁银行</t>
  </si>
  <si>
    <t>智立方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</si>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</sst>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466160</xdr:rowOff>
    </xdr:from>
    <xdr:to>
      <xdr:col>7</xdr:col>
      <xdr:colOff>1156446</xdr:colOff>
      <xdr:row>9</xdr:row>
      <xdr:rowOff>502023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3DC19D50-7412-FA03-7F50-1C60A3143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7"/>
          <a:ext cx="7960658" cy="395344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484092</xdr:rowOff>
    </xdr:from>
    <xdr:to>
      <xdr:col>8</xdr:col>
      <xdr:colOff>0</xdr:colOff>
      <xdr:row>16</xdr:row>
      <xdr:rowOff>26893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68F88D4-E22E-DA4E-541E-BD7AB0EDA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6"/>
          <a:ext cx="7960659" cy="42582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M15" sqref="M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171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15721.93226906</v>
      </c>
      <c r="C4" s="40">
        <v>14790.244770060001</v>
      </c>
      <c r="D4" s="40">
        <v>929.62378025999999</v>
      </c>
      <c r="E4" s="40">
        <v>694.34559969999998</v>
      </c>
      <c r="F4" s="40">
        <v>-14.794876960000693</v>
      </c>
      <c r="G4" s="41">
        <v>-2.1047276839789575</v>
      </c>
      <c r="H4" s="41">
        <v>1.7974854216971092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2.0552180584391988</v>
      </c>
      <c r="D19" s="47">
        <v>-5.9778964849300165</v>
      </c>
      <c r="E19" s="47">
        <v>2849.0964329219491</v>
      </c>
      <c r="F19" s="47">
        <v>-13.593593163122122</v>
      </c>
      <c r="G19" s="47">
        <v>-7.8118160529677061</v>
      </c>
      <c r="H19" s="47">
        <v>108.64792412112753</v>
      </c>
    </row>
    <row r="20" spans="1:8" ht="15" thickBot="1" x14ac:dyDescent="0.3">
      <c r="A20" s="46" t="s">
        <v>20</v>
      </c>
      <c r="B20" s="50" t="s">
        <v>21</v>
      </c>
      <c r="C20" s="47">
        <v>4.1089222921277146</v>
      </c>
      <c r="D20" s="47">
        <v>0.47768397975261967</v>
      </c>
      <c r="E20" s="47">
        <v>2.1227185305274285</v>
      </c>
      <c r="F20" s="47">
        <v>-0.56107818139560095</v>
      </c>
      <c r="G20" s="47">
        <v>-40.305950588014376</v>
      </c>
      <c r="H20" s="47">
        <v>100.23935479532113</v>
      </c>
    </row>
    <row r="21" spans="1:8" ht="15" thickBot="1" x14ac:dyDescent="0.3">
      <c r="A21" s="46" t="s">
        <v>22</v>
      </c>
      <c r="B21" s="50" t="s">
        <v>23</v>
      </c>
      <c r="C21" s="47">
        <v>65.71239475072295</v>
      </c>
      <c r="D21" s="47">
        <v>-0.12320245094441921</v>
      </c>
      <c r="E21" s="47">
        <v>7.9120668086900121</v>
      </c>
      <c r="F21" s="47">
        <v>-7.9649674378323629</v>
      </c>
      <c r="G21" s="47">
        <v>13.026542433355646</v>
      </c>
      <c r="H21" s="47">
        <v>104.66747091856975</v>
      </c>
    </row>
    <row r="22" spans="1:8" ht="15" thickBot="1" x14ac:dyDescent="0.3">
      <c r="A22" s="46" t="s">
        <v>24</v>
      </c>
      <c r="B22" s="50" t="s">
        <v>25</v>
      </c>
      <c r="C22" s="47">
        <v>0.63265740266070314</v>
      </c>
      <c r="D22" s="47">
        <v>-25.466067348583266</v>
      </c>
      <c r="E22" s="47">
        <v>744.15082762989391</v>
      </c>
      <c r="F22" s="47">
        <v>-30.595268843652992</v>
      </c>
      <c r="G22" s="47">
        <v>-2.2408550948374635</v>
      </c>
      <c r="H22" s="47">
        <v>121.5713833701036</v>
      </c>
    </row>
    <row r="23" spans="1:8" ht="15" thickBot="1" x14ac:dyDescent="0.3">
      <c r="A23" s="46" t="s">
        <v>26</v>
      </c>
      <c r="B23" s="50" t="s">
        <v>27</v>
      </c>
      <c r="C23" s="47">
        <v>3.9182304609292146E-2</v>
      </c>
      <c r="D23" s="47">
        <v>-0.92958569060414953</v>
      </c>
      <c r="E23" s="47">
        <v>1.0495987636766369E-2</v>
      </c>
      <c r="F23" s="47">
        <v>-3.6765072543192751E-2</v>
      </c>
      <c r="G23" s="47">
        <v>0</v>
      </c>
      <c r="H23" s="47">
        <v>100.01598481414922</v>
      </c>
    </row>
    <row r="24" spans="1:8" ht="15" thickBot="1" x14ac:dyDescent="0.3">
      <c r="A24" s="46" t="s">
        <v>28</v>
      </c>
      <c r="B24" s="50" t="s">
        <v>29</v>
      </c>
      <c r="C24" s="47">
        <v>0.81301736935386215</v>
      </c>
      <c r="D24" s="47">
        <v>0.60689848014720615</v>
      </c>
      <c r="E24" s="47">
        <v>7.7207039851240484</v>
      </c>
      <c r="F24" s="47">
        <v>4.1393389019712457</v>
      </c>
      <c r="G24" s="47">
        <v>27.696768257674702</v>
      </c>
      <c r="H24" s="47">
        <v>97.836650773864505</v>
      </c>
    </row>
    <row r="25" spans="1:8" ht="15" thickBot="1" x14ac:dyDescent="0.3">
      <c r="A25" s="46" t="s">
        <v>30</v>
      </c>
      <c r="B25" s="50" t="s">
        <v>31</v>
      </c>
      <c r="C25" s="47">
        <v>334.83912091484206</v>
      </c>
      <c r="D25" s="47">
        <v>-0.17867818881431149</v>
      </c>
      <c r="E25" s="47">
        <v>3.6883339604221757</v>
      </c>
      <c r="F25" s="47">
        <v>-59.935539405506077</v>
      </c>
      <c r="G25" s="47">
        <v>0</v>
      </c>
      <c r="H25" s="47">
        <v>33.010508649076229</v>
      </c>
    </row>
    <row r="26" spans="1:8" ht="15" thickBot="1" x14ac:dyDescent="0.3">
      <c r="A26" s="46" t="s">
        <v>32</v>
      </c>
      <c r="B26" s="50" t="s">
        <v>33</v>
      </c>
      <c r="C26" s="47">
        <v>0.62732752066411379</v>
      </c>
      <c r="D26" s="47">
        <v>3.6590173073529471</v>
      </c>
      <c r="E26" s="47">
        <v>10.707914619647942</v>
      </c>
      <c r="F26" s="47">
        <v>2.1177500130345943</v>
      </c>
      <c r="G26" s="47">
        <v>-0.93894244099753721</v>
      </c>
      <c r="H26" s="47">
        <v>98.461984053033632</v>
      </c>
    </row>
    <row r="27" spans="1:8" ht="15" thickBot="1" x14ac:dyDescent="0.3">
      <c r="A27" s="46" t="s">
        <v>34</v>
      </c>
      <c r="B27" s="50" t="s">
        <v>35</v>
      </c>
      <c r="C27" s="47">
        <v>9.7625729351452681E-2</v>
      </c>
      <c r="D27" s="47">
        <v>-1.8750387058588236</v>
      </c>
      <c r="E27" s="47">
        <v>1.5160922169369791E-2</v>
      </c>
      <c r="F27" s="47">
        <v>-0.18654990412984879</v>
      </c>
      <c r="G27" s="47">
        <v>0</v>
      </c>
      <c r="H27" s="47">
        <v>100.04338369863486</v>
      </c>
    </row>
    <row r="28" spans="1:8" ht="15" thickBot="1" x14ac:dyDescent="0.3">
      <c r="A28" s="46" t="s">
        <v>36</v>
      </c>
      <c r="B28" s="50" t="s">
        <v>37</v>
      </c>
      <c r="C28" s="47">
        <v>2.4511876844323011</v>
      </c>
      <c r="D28" s="47">
        <v>-0.15347761212463157</v>
      </c>
      <c r="E28" s="47">
        <v>155.70632282233368</v>
      </c>
      <c r="F28" s="47">
        <v>-0.31289531378613777</v>
      </c>
      <c r="G28" s="47">
        <v>0.40165773514267761</v>
      </c>
      <c r="H28" s="47">
        <v>100.46174408448726</v>
      </c>
    </row>
    <row r="29" spans="1:8" ht="15" thickBot="1" x14ac:dyDescent="0.3">
      <c r="A29" s="46" t="s">
        <v>38</v>
      </c>
      <c r="B29" s="50" t="s">
        <v>39</v>
      </c>
      <c r="C29" s="47">
        <v>1.6202134707290241</v>
      </c>
      <c r="D29" s="47">
        <v>-0.7012161022723632</v>
      </c>
      <c r="E29" s="47">
        <v>1.329711190909429</v>
      </c>
      <c r="F29" s="47">
        <v>-1.2790193389204787</v>
      </c>
      <c r="G29" s="47">
        <v>-0.82815734989648038</v>
      </c>
      <c r="H29" s="47">
        <v>101.55720604513569</v>
      </c>
    </row>
    <row r="30" spans="1:8" ht="15" thickBot="1" x14ac:dyDescent="0.3">
      <c r="A30" s="46" t="s">
        <v>40</v>
      </c>
      <c r="B30" s="50" t="s">
        <v>41</v>
      </c>
      <c r="C30" s="47">
        <v>1.3875394534543117</v>
      </c>
      <c r="D30" s="47">
        <v>4.1564006999789269</v>
      </c>
      <c r="E30" s="47">
        <v>5.6827388527663149E-2</v>
      </c>
      <c r="F30" s="47">
        <v>3.618793905133741</v>
      </c>
      <c r="G30" s="47">
        <v>-2.7820196264216319</v>
      </c>
      <c r="H30" s="47">
        <v>98.364649801918134</v>
      </c>
    </row>
    <row r="31" spans="1:8" ht="15" thickBot="1" x14ac:dyDescent="0.3">
      <c r="A31" s="46" t="s">
        <v>42</v>
      </c>
      <c r="B31" s="50" t="s">
        <v>43</v>
      </c>
      <c r="C31" s="47">
        <v>9.3176235891609149</v>
      </c>
      <c r="D31" s="47">
        <v>0.73766986706338034</v>
      </c>
      <c r="E31" s="47">
        <v>84.362849201198316</v>
      </c>
      <c r="F31" s="47">
        <v>7.4612610097245158</v>
      </c>
      <c r="G31" s="47">
        <v>3.2331396523165292</v>
      </c>
      <c r="H31" s="47">
        <v>98.575962581167587</v>
      </c>
    </row>
    <row r="32" spans="1:8" ht="15" thickBot="1" x14ac:dyDescent="0.3">
      <c r="A32" s="46" t="s">
        <v>44</v>
      </c>
      <c r="B32" s="50" t="s">
        <v>45</v>
      </c>
      <c r="C32" s="47">
        <v>0.47023818970517406</v>
      </c>
      <c r="D32" s="47">
        <v>2.7697785373047963</v>
      </c>
      <c r="E32" s="47">
        <v>2.1991163223040884</v>
      </c>
      <c r="F32" s="47">
        <v>0.99246436913129754</v>
      </c>
      <c r="G32" s="47">
        <v>-29.711106320171147</v>
      </c>
      <c r="H32" s="47">
        <v>99.654143290231289</v>
      </c>
    </row>
    <row r="33" spans="1:8" ht="15" thickBot="1" x14ac:dyDescent="0.3">
      <c r="A33" s="46" t="s">
        <v>46</v>
      </c>
      <c r="B33" s="50" t="s">
        <v>47</v>
      </c>
      <c r="C33" s="47">
        <v>0.32648794372133549</v>
      </c>
      <c r="D33" s="47">
        <v>7.4053309142165391</v>
      </c>
      <c r="E33" s="47">
        <v>1.3067453230882711</v>
      </c>
      <c r="F33" s="47">
        <v>2.0491197658453069</v>
      </c>
      <c r="G33" s="47">
        <v>-9.2415813985800437</v>
      </c>
      <c r="H33" s="47">
        <v>98.876357024447032</v>
      </c>
    </row>
    <row r="34" spans="1:8" ht="15" thickBot="1" x14ac:dyDescent="0.3">
      <c r="A34" s="46" t="s">
        <v>48</v>
      </c>
      <c r="B34" s="50" t="s">
        <v>49</v>
      </c>
      <c r="C34" s="47">
        <v>89.173284819662484</v>
      </c>
      <c r="D34" s="47">
        <v>-6.6849082766863244E-2</v>
      </c>
      <c r="E34" s="47">
        <v>2.9537092540783898</v>
      </c>
      <c r="F34" s="47">
        <v>-5.9651399388375594</v>
      </c>
      <c r="G34" s="47">
        <v>0</v>
      </c>
      <c r="H34" s="47">
        <v>102.81687163778439</v>
      </c>
    </row>
    <row r="35" spans="1:8" ht="15" thickBot="1" x14ac:dyDescent="0.3">
      <c r="A35" s="46" t="s">
        <v>50</v>
      </c>
      <c r="B35" s="50" t="s">
        <v>51</v>
      </c>
      <c r="C35" s="47">
        <v>11.463626846087632</v>
      </c>
      <c r="D35" s="47">
        <v>-0.1580753664488033</v>
      </c>
      <c r="E35" s="47">
        <v>0.1561434441643296</v>
      </c>
      <c r="F35" s="47">
        <v>-1.8149860603936037</v>
      </c>
      <c r="G35" s="47">
        <v>0</v>
      </c>
      <c r="H35" s="47">
        <v>73.703444822130578</v>
      </c>
    </row>
    <row r="36" spans="1:8" ht="15" thickBot="1" x14ac:dyDescent="0.3">
      <c r="A36" s="46" t="s">
        <v>52</v>
      </c>
      <c r="B36" s="50" t="s">
        <v>53</v>
      </c>
      <c r="C36" s="47">
        <v>7.7188730806175085</v>
      </c>
      <c r="D36" s="47">
        <v>-3.4781073155523368</v>
      </c>
      <c r="E36" s="47">
        <v>0.96124931206618558</v>
      </c>
      <c r="F36" s="47">
        <v>-27.814486623552874</v>
      </c>
      <c r="G36" s="47">
        <v>0</v>
      </c>
      <c r="H36" s="47">
        <v>134.9199260843688</v>
      </c>
    </row>
    <row r="37" spans="1:8" ht="15" thickBot="1" x14ac:dyDescent="0.3">
      <c r="A37" s="46" t="s">
        <v>54</v>
      </c>
      <c r="B37" s="50" t="s">
        <v>55</v>
      </c>
      <c r="C37" s="47">
        <v>5.5824238219410978</v>
      </c>
      <c r="D37" s="47">
        <v>-2.5839561722699051</v>
      </c>
      <c r="E37" s="47">
        <v>31.393483478225441</v>
      </c>
      <c r="F37" s="47">
        <v>-17.322807267877092</v>
      </c>
      <c r="G37" s="47">
        <v>-6.7067252035845657</v>
      </c>
      <c r="H37" s="47">
        <v>102.99708666398335</v>
      </c>
    </row>
    <row r="38" spans="1:8" ht="15" thickBot="1" x14ac:dyDescent="0.3">
      <c r="A38" s="46" t="s">
        <v>56</v>
      </c>
      <c r="B38" s="50" t="s">
        <v>57</v>
      </c>
      <c r="C38" s="47">
        <v>3.7863421744304051</v>
      </c>
      <c r="D38" s="47">
        <v>-5.1705331803090315</v>
      </c>
      <c r="E38" s="47">
        <v>19.688162578957161</v>
      </c>
      <c r="F38" s="47">
        <v>-21.337678906312505</v>
      </c>
      <c r="G38" s="47">
        <v>-5.3673772283354948</v>
      </c>
      <c r="H38" s="47">
        <v>118.51364485183063</v>
      </c>
    </row>
    <row r="39" spans="1:8" ht="15" thickBot="1" x14ac:dyDescent="0.3">
      <c r="A39" s="46" t="s">
        <v>58</v>
      </c>
      <c r="B39" s="50" t="s">
        <v>59</v>
      </c>
      <c r="C39" s="47">
        <v>1.6043733782006537</v>
      </c>
      <c r="D39" s="47">
        <v>10.744241297740016</v>
      </c>
      <c r="E39" s="47">
        <v>445.837552946588</v>
      </c>
      <c r="F39" s="47">
        <v>14.968771630983456</v>
      </c>
      <c r="G39" s="47">
        <v>-7.1548529784590515</v>
      </c>
      <c r="H39" s="47">
        <v>97.634712921771907</v>
      </c>
    </row>
    <row r="40" spans="1:8" ht="15" thickBot="1" x14ac:dyDescent="0.3">
      <c r="A40" s="46" t="s">
        <v>60</v>
      </c>
      <c r="B40" s="50" t="s">
        <v>61</v>
      </c>
      <c r="C40" s="47">
        <v>1.1884290768639989</v>
      </c>
      <c r="D40" s="47">
        <v>8.4122422071984762</v>
      </c>
      <c r="E40" s="47">
        <v>0.85598043821304082</v>
      </c>
      <c r="F40" s="47">
        <v>9.6138732164556284</v>
      </c>
      <c r="G40" s="47">
        <v>3.0966875026358331</v>
      </c>
      <c r="H40" s="47">
        <v>96.484220798430385</v>
      </c>
    </row>
    <row r="41" spans="1:8" ht="15" thickBot="1" x14ac:dyDescent="0.3">
      <c r="A41" s="46" t="s">
        <v>62</v>
      </c>
      <c r="B41" s="50" t="s">
        <v>63</v>
      </c>
      <c r="C41" s="47">
        <v>1.0832727678577752</v>
      </c>
      <c r="D41" s="47">
        <v>-1.5979514348654114</v>
      </c>
      <c r="E41" s="47">
        <v>0.12077240717009888</v>
      </c>
      <c r="F41" s="47">
        <v>-1.8320900015803947</v>
      </c>
      <c r="G41" s="47">
        <v>-1.0915197313182201</v>
      </c>
      <c r="H41" s="47">
        <v>101.43650703776125</v>
      </c>
    </row>
    <row r="42" spans="1:8" ht="15" thickBot="1" x14ac:dyDescent="0.3">
      <c r="A42" s="46" t="s">
        <v>64</v>
      </c>
      <c r="B42" s="50" t="s">
        <v>65</v>
      </c>
      <c r="C42" s="47">
        <v>2.9251974266203433</v>
      </c>
      <c r="D42" s="47">
        <v>7.5189588568413512</v>
      </c>
      <c r="E42" s="47">
        <v>19.117390508314752</v>
      </c>
      <c r="F42" s="47">
        <v>23.872347150376964</v>
      </c>
      <c r="G42" s="47">
        <v>9.3856513260792926</v>
      </c>
      <c r="H42" s="47">
        <v>65.456547298755751</v>
      </c>
    </row>
    <row r="43" spans="1:8" ht="15" thickBot="1" x14ac:dyDescent="0.3">
      <c r="A43" s="46" t="s">
        <v>66</v>
      </c>
      <c r="B43" s="50" t="s">
        <v>67</v>
      </c>
      <c r="C43" s="47">
        <v>13.972131350874085</v>
      </c>
      <c r="D43" s="47">
        <v>-0.18484712917448554</v>
      </c>
      <c r="E43" s="47">
        <v>0.48444451162979629</v>
      </c>
      <c r="F43" s="47">
        <v>10.234867855138424</v>
      </c>
      <c r="G43" s="47">
        <v>27.771847015058608</v>
      </c>
      <c r="H43" s="47">
        <v>96.370798566644666</v>
      </c>
    </row>
    <row r="44" spans="1:8" ht="14.4" customHeight="1" thickBot="1" x14ac:dyDescent="0.3">
      <c r="A44" s="46" t="s">
        <v>68</v>
      </c>
      <c r="B44" s="50" t="s">
        <v>69</v>
      </c>
      <c r="C44" s="47">
        <v>0.94733807712207974</v>
      </c>
      <c r="D44" s="47">
        <v>0.14418885337665471</v>
      </c>
      <c r="E44" s="47">
        <v>162.20671333888978</v>
      </c>
      <c r="F44" s="47">
        <v>0.1860950192048072</v>
      </c>
      <c r="G44" s="47">
        <v>0.24845245957885237</v>
      </c>
      <c r="H44" s="47">
        <v>100.27914566134274</v>
      </c>
    </row>
    <row r="45" spans="1:8" ht="15" thickBot="1" x14ac:dyDescent="0.3">
      <c r="A45" s="46" t="s">
        <v>70</v>
      </c>
      <c r="B45" s="50" t="s">
        <v>71</v>
      </c>
      <c r="C45" s="47">
        <v>2.2530962911923074</v>
      </c>
      <c r="D45" s="47">
        <v>-0.89272330100379893</v>
      </c>
      <c r="E45" s="47">
        <v>35.562873913896503</v>
      </c>
      <c r="F45" s="47">
        <v>-2.5506253447544753</v>
      </c>
      <c r="G45" s="47">
        <v>-1.1147399471958295</v>
      </c>
      <c r="H45" s="47">
        <v>101.97278930634147</v>
      </c>
    </row>
    <row r="46" spans="1:8" ht="15" thickBot="1" x14ac:dyDescent="0.3">
      <c r="A46" s="46" t="s">
        <v>72</v>
      </c>
      <c r="B46" s="50" t="s">
        <v>73</v>
      </c>
      <c r="C46" s="47">
        <v>1.1111025449230891</v>
      </c>
      <c r="D46" s="47">
        <v>1.5280657528096919</v>
      </c>
      <c r="E46" s="47">
        <v>7.3349102570917273</v>
      </c>
      <c r="F46" s="47">
        <v>1.3516009247529976</v>
      </c>
      <c r="G46" s="47">
        <v>-2.3922481243710667</v>
      </c>
      <c r="H46" s="47">
        <v>98.775916370449323</v>
      </c>
    </row>
    <row r="47" spans="1:8" ht="15" thickBot="1" x14ac:dyDescent="0.3">
      <c r="A47" s="46" t="s">
        <v>74</v>
      </c>
      <c r="B47" s="50" t="s">
        <v>75</v>
      </c>
      <c r="C47" s="47">
        <v>2.2202963175388328</v>
      </c>
      <c r="D47" s="47">
        <v>0.68917361483049833</v>
      </c>
      <c r="E47" s="47">
        <v>8.4316149698286864</v>
      </c>
      <c r="F47" s="47">
        <v>1.4690597937795189</v>
      </c>
      <c r="G47" s="47">
        <v>-0.72859744990892528</v>
      </c>
      <c r="H47" s="47">
        <v>98.224862470914942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158</v>
      </c>
      <c r="D49" s="49" t="s">
        <v>172</v>
      </c>
      <c r="E49" s="49" t="s">
        <v>173</v>
      </c>
      <c r="F49" s="49" t="s">
        <v>174</v>
      </c>
      <c r="G49" s="49" t="s">
        <v>175</v>
      </c>
      <c r="H49" s="49" t="s">
        <v>176</v>
      </c>
    </row>
    <row r="50" spans="1:8" ht="15" thickBot="1" x14ac:dyDescent="0.3">
      <c r="A50" s="69"/>
      <c r="B50" s="69"/>
      <c r="C50" s="49" t="s">
        <v>133</v>
      </c>
      <c r="D50" s="49" t="s">
        <v>177</v>
      </c>
      <c r="E50" s="49" t="s">
        <v>178</v>
      </c>
      <c r="F50" s="49" t="s">
        <v>177</v>
      </c>
      <c r="G50" s="49" t="s">
        <v>179</v>
      </c>
      <c r="H50" s="49" t="s">
        <v>160</v>
      </c>
    </row>
    <row r="51" spans="1:8" ht="15" thickBot="1" x14ac:dyDescent="0.3">
      <c r="A51" s="69"/>
      <c r="B51" s="69"/>
      <c r="C51" s="49" t="s">
        <v>135</v>
      </c>
      <c r="D51" s="49" t="s">
        <v>173</v>
      </c>
      <c r="E51" s="49" t="s">
        <v>180</v>
      </c>
      <c r="F51" s="49" t="s">
        <v>181</v>
      </c>
      <c r="G51" s="49" t="s">
        <v>182</v>
      </c>
      <c r="H51" s="49" t="s">
        <v>183</v>
      </c>
    </row>
    <row r="52" spans="1:8" ht="15" thickBot="1" x14ac:dyDescent="0.3">
      <c r="A52" s="69"/>
      <c r="B52" s="69"/>
      <c r="C52" s="49" t="s">
        <v>136</v>
      </c>
      <c r="D52" s="49" t="s">
        <v>184</v>
      </c>
      <c r="E52" s="49" t="s">
        <v>185</v>
      </c>
      <c r="F52" s="49" t="s">
        <v>155</v>
      </c>
      <c r="G52" s="49" t="s">
        <v>186</v>
      </c>
      <c r="H52" s="49" t="s">
        <v>187</v>
      </c>
    </row>
    <row r="53" spans="1:8" ht="15" thickBot="1" x14ac:dyDescent="0.3">
      <c r="A53" s="69"/>
      <c r="B53" s="69"/>
      <c r="C53" s="49" t="s">
        <v>164</v>
      </c>
      <c r="D53" s="49" t="s">
        <v>188</v>
      </c>
      <c r="E53" s="49" t="s">
        <v>189</v>
      </c>
      <c r="F53" s="49" t="s">
        <v>163</v>
      </c>
      <c r="G53" s="49" t="s">
        <v>190</v>
      </c>
      <c r="H53" s="49" t="s">
        <v>167</v>
      </c>
    </row>
    <row r="54" spans="1:8" ht="15" thickBot="1" x14ac:dyDescent="0.3">
      <c r="A54" s="69"/>
      <c r="B54" s="69"/>
      <c r="C54" s="49" t="s">
        <v>151</v>
      </c>
      <c r="D54" s="49" t="s">
        <v>155</v>
      </c>
      <c r="E54" s="49" t="s">
        <v>161</v>
      </c>
      <c r="F54" s="49" t="s">
        <v>191</v>
      </c>
      <c r="G54" s="49" t="s">
        <v>192</v>
      </c>
      <c r="H54" s="49" t="s">
        <v>163</v>
      </c>
    </row>
    <row r="55" spans="1:8" ht="15" thickBot="1" x14ac:dyDescent="0.3">
      <c r="A55" s="69"/>
      <c r="B55" s="69"/>
      <c r="C55" s="49" t="s">
        <v>134</v>
      </c>
      <c r="D55" s="49" t="s">
        <v>181</v>
      </c>
      <c r="E55" s="49" t="s">
        <v>193</v>
      </c>
      <c r="F55" s="49" t="s">
        <v>172</v>
      </c>
      <c r="G55" s="49" t="s">
        <v>194</v>
      </c>
      <c r="H55" s="49" t="s">
        <v>169</v>
      </c>
    </row>
    <row r="56" spans="1:8" ht="15" thickBot="1" x14ac:dyDescent="0.3">
      <c r="A56" s="69"/>
      <c r="B56" s="69"/>
      <c r="C56" s="49" t="s">
        <v>147</v>
      </c>
      <c r="D56" s="49" t="s">
        <v>185</v>
      </c>
      <c r="E56" s="49" t="s">
        <v>159</v>
      </c>
      <c r="F56" s="49" t="s">
        <v>195</v>
      </c>
      <c r="G56" s="49" t="s">
        <v>196</v>
      </c>
      <c r="H56" s="49" t="s">
        <v>197</v>
      </c>
    </row>
    <row r="57" spans="1:8" ht="15" thickBot="1" x14ac:dyDescent="0.3">
      <c r="A57" s="69"/>
      <c r="B57" s="69"/>
      <c r="C57" s="49" t="s">
        <v>198</v>
      </c>
      <c r="D57" s="49" t="s">
        <v>199</v>
      </c>
      <c r="E57" s="49" t="s">
        <v>200</v>
      </c>
      <c r="F57" s="49" t="s">
        <v>184</v>
      </c>
      <c r="G57" s="49" t="s">
        <v>201</v>
      </c>
      <c r="H57" s="49" t="s">
        <v>202</v>
      </c>
    </row>
    <row r="58" spans="1:8" ht="15" thickBot="1" x14ac:dyDescent="0.3">
      <c r="A58" s="69"/>
      <c r="B58" s="69"/>
      <c r="C58" s="49" t="s">
        <v>146</v>
      </c>
      <c r="D58" s="49" t="s">
        <v>203</v>
      </c>
      <c r="E58" s="49" t="s">
        <v>204</v>
      </c>
      <c r="F58" s="49" t="s">
        <v>185</v>
      </c>
      <c r="G58" s="49" t="s">
        <v>170</v>
      </c>
      <c r="H58" s="49" t="s">
        <v>205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206</v>
      </c>
      <c r="E59" s="49" t="s">
        <v>166</v>
      </c>
      <c r="F59" s="49" t="s">
        <v>156</v>
      </c>
      <c r="G59" s="49" t="s">
        <v>162</v>
      </c>
      <c r="H59" s="49" t="s">
        <v>207</v>
      </c>
    </row>
    <row r="60" spans="1:8" ht="15" thickBot="1" x14ac:dyDescent="0.3">
      <c r="A60" s="69"/>
      <c r="B60" s="69"/>
      <c r="C60" s="49" t="s">
        <v>150</v>
      </c>
      <c r="D60" s="49" t="s">
        <v>208</v>
      </c>
      <c r="E60" s="49" t="s">
        <v>145</v>
      </c>
      <c r="F60" s="49" t="s">
        <v>208</v>
      </c>
      <c r="G60" s="49" t="s">
        <v>209</v>
      </c>
      <c r="H60" s="49" t="s">
        <v>210</v>
      </c>
    </row>
    <row r="61" spans="1:8" ht="15" thickBot="1" x14ac:dyDescent="0.3">
      <c r="A61" s="69"/>
      <c r="B61" s="69"/>
      <c r="C61" s="49" t="s">
        <v>144</v>
      </c>
      <c r="D61" s="49" t="s">
        <v>211</v>
      </c>
      <c r="E61" s="49" t="s">
        <v>150</v>
      </c>
      <c r="F61" s="49" t="s">
        <v>152</v>
      </c>
      <c r="G61" s="49" t="s">
        <v>212</v>
      </c>
      <c r="H61" s="49" t="s">
        <v>213</v>
      </c>
    </row>
    <row r="62" spans="1:8" ht="15" thickBot="1" x14ac:dyDescent="0.3">
      <c r="A62" s="69"/>
      <c r="B62" s="69"/>
      <c r="C62" s="49" t="s">
        <v>141</v>
      </c>
      <c r="D62" s="49" t="s">
        <v>156</v>
      </c>
      <c r="E62" s="49" t="s">
        <v>144</v>
      </c>
      <c r="F62" s="49" t="s">
        <v>176</v>
      </c>
      <c r="G62" s="49" t="s">
        <v>214</v>
      </c>
      <c r="H62" s="49" t="s">
        <v>215</v>
      </c>
    </row>
    <row r="63" spans="1:8" ht="15" thickBot="1" x14ac:dyDescent="0.3">
      <c r="A63" s="69"/>
      <c r="B63" s="69"/>
      <c r="C63" s="49" t="s">
        <v>138</v>
      </c>
      <c r="D63" s="49" t="s">
        <v>183</v>
      </c>
      <c r="E63" s="49" t="s">
        <v>141</v>
      </c>
      <c r="F63" s="49" t="s">
        <v>206</v>
      </c>
      <c r="G63" s="49" t="s">
        <v>216</v>
      </c>
      <c r="H63" s="49" t="s">
        <v>217</v>
      </c>
    </row>
    <row r="64" spans="1:8" ht="15" thickBot="1" x14ac:dyDescent="0.3">
      <c r="A64" s="69"/>
      <c r="B64" s="69"/>
      <c r="C64" s="49" t="s">
        <v>139</v>
      </c>
      <c r="D64" s="49" t="s">
        <v>168</v>
      </c>
      <c r="E64" s="49" t="s">
        <v>138</v>
      </c>
      <c r="F64" s="49" t="s">
        <v>218</v>
      </c>
      <c r="G64" s="49" t="s">
        <v>219</v>
      </c>
      <c r="H64" s="49" t="s">
        <v>168</v>
      </c>
    </row>
    <row r="65" spans="1:12" ht="19.2" customHeight="1" thickBot="1" x14ac:dyDescent="0.3">
      <c r="A65" s="69"/>
      <c r="B65" s="69"/>
      <c r="C65" s="49" t="s">
        <v>140</v>
      </c>
      <c r="D65" s="49" t="s">
        <v>220</v>
      </c>
      <c r="E65" s="49" t="s">
        <v>139</v>
      </c>
      <c r="F65" s="49" t="s">
        <v>211</v>
      </c>
      <c r="G65" s="49" t="s">
        <v>221</v>
      </c>
      <c r="H65" s="49" t="s">
        <v>222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218</v>
      </c>
      <c r="E66" s="49" t="s">
        <v>140</v>
      </c>
      <c r="F66" s="49" t="s">
        <v>223</v>
      </c>
      <c r="G66" s="49" t="s">
        <v>224</v>
      </c>
      <c r="H66" s="49" t="s">
        <v>225</v>
      </c>
    </row>
    <row r="67" spans="1:12" ht="15" thickBot="1" x14ac:dyDescent="0.3">
      <c r="A67" s="69"/>
      <c r="B67" s="69"/>
      <c r="C67" s="49" t="s">
        <v>142</v>
      </c>
      <c r="D67" s="49" t="s">
        <v>226</v>
      </c>
      <c r="E67" s="49" t="s">
        <v>137</v>
      </c>
      <c r="F67" s="49" t="s">
        <v>227</v>
      </c>
      <c r="G67" s="49" t="s">
        <v>228</v>
      </c>
      <c r="H67" s="49" t="s">
        <v>229</v>
      </c>
    </row>
    <row r="68" spans="1:12" ht="15" thickBot="1" x14ac:dyDescent="0.3">
      <c r="A68" s="69"/>
      <c r="B68" s="69"/>
      <c r="C68" s="49" t="s">
        <v>143</v>
      </c>
      <c r="D68" s="49" t="s">
        <v>187</v>
      </c>
      <c r="E68" s="49" t="s">
        <v>142</v>
      </c>
      <c r="F68" s="49" t="s">
        <v>230</v>
      </c>
      <c r="G68" s="49" t="s">
        <v>165</v>
      </c>
      <c r="H68" s="49" t="s">
        <v>231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45131</v>
      </c>
      <c r="E2" s="60">
        <v>45132</v>
      </c>
      <c r="F2" s="60">
        <v>45133</v>
      </c>
      <c r="G2" s="60">
        <v>45134</v>
      </c>
      <c r="H2" s="60">
        <v>45135</v>
      </c>
    </row>
    <row r="3" spans="1:22" ht="24" customHeight="1" x14ac:dyDescent="0.25">
      <c r="A3" s="1">
        <v>688448</v>
      </c>
      <c r="B3" s="57" t="s">
        <v>154</v>
      </c>
      <c r="C3" s="58">
        <v>45126</v>
      </c>
      <c r="D3" s="4" t="s">
        <v>153</v>
      </c>
      <c r="E3" s="4" t="s">
        <v>157</v>
      </c>
      <c r="F3" s="4" t="s">
        <v>153</v>
      </c>
      <c r="G3" s="4" t="s">
        <v>153</v>
      </c>
      <c r="H3" s="4" t="s">
        <v>153</v>
      </c>
    </row>
    <row r="4" spans="1:22" ht="25.2" customHeight="1" x14ac:dyDescent="0.25">
      <c r="A4" s="1">
        <v>688226</v>
      </c>
      <c r="B4" s="57" t="s">
        <v>185</v>
      </c>
      <c r="C4" s="58">
        <v>45135</v>
      </c>
      <c r="D4" s="4" t="s">
        <v>232</v>
      </c>
      <c r="E4" s="4" t="s">
        <v>232</v>
      </c>
      <c r="F4" s="4" t="s">
        <v>232</v>
      </c>
      <c r="G4" s="4" t="s">
        <v>232</v>
      </c>
      <c r="H4" s="4" t="s">
        <v>153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2023-07-31T01:19:39Z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