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BCCB3357-BA59-4DE2-8288-FB6055839AAB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<sst xmlns="http://schemas.openxmlformats.org/spreadsheetml/2006/main" count="282" uniqueCount="242">
  <si>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</si>
  <si>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</si>
  <si>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</si>
  <si>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</si>
  <si>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</si>
  <si>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</si>
  <si>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</si>
  <si>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</si>
  <si>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</si>
  <si>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</si>
  <si>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</si>
  <si>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</si>
  <si>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</si>
  <si>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</si>
  <si>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</si>
  <si>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</si>
  <si>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</si>
  <si>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</si>
  <si>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</si>
  <si>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</si>
  <si>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</si>
  <si>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</si>
  <si>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</si>
  <si>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</si>
  <si>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</si>
  <si>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</si>
  <si>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</si>
  <si>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</si>
  <si>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</si>
  <si>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</si>
  <si>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</si>
  <si>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</si>
  <si>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</si>
  <si>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</si>
  <si>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</si>
  <si>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</si>
  <si>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</si>
  <si>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</si>
  <si>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</si>
  <si>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</si>
  <si>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</si>
  <si>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</si>
  <si>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</si>
  <si>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</si>
  <si>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</si>
  <si>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</si>
  <si>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</si>
  <si>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</si>
  <si>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</si>
  <si>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</si>
  <si>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</si>
  <si>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</si>
  <si>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</si>
  <si>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</si>
  <si>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</si>
  <si>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</si>
  <si>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</si>
  <si>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</si>
  <si>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</si>
  <si>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</si>
  <si>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</si>
  <si>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</si>
  <si>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</si>
  <si>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</si>
  <si>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</si>
  <si>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</si>
  <si>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</si>
  <si>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</si>
  <si>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</si>
  <si>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</si>
  <si>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</si>
  <si>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</si>
  <si>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</si>
  <si>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</si>
  <si>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</si>
  <si>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</si>
  <si>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</si>
  <si>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</si>
  <si>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</si>
  <si>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</si>
  <si>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</si>
  <si>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</si>
  <si>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</si>
  <si>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</si>
  <si>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</si>
  <si>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</si>
  <si>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</si>
  <si>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</si>
  <si>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</si>
  <si>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</si>
  <si>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</si>
  <si>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</si>
  <si>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</si>
  <si>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</si>
  <si>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</si>
  <si>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</si>
  <si>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</si>
  <si>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</si>
  <si>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</si>
  <si>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</si>
  <si>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</si>
  <si>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</si>
  <si>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</si>
  <si>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</si>
  <si>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</si>
  <si>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</si>
  <si>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</si>
  <si>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</si>
  <si>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</si>
  <si>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</si>
  <si>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</si>
  <si>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</si>
  <si>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</si>
  <si>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</si>
  <si>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</si>
  <si>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</si>
  <si>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</si>
  <si>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</si>
  <si>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</si>
  <si>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</si>
  <si>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</si>
  <si>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</si>
  <si>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</si>
  <si>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</si>
  <si>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</si>
  <si>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</si>
  <si>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</si>
  <si>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</si>
  <si>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</si>
  <si>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</si>
  <si>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</si>
  <si>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</si>
  <si>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</si>
  <si>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</si>
  <si>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</si>
  <si>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莱茵生物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</si>
  <si>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</si>
  <si>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</si>
  <si>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</si>
  <si>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</si>
  <si>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</si>
  <si>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</si>
  <si>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</si>
  <si>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</si>
  <si>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</si>
  <si>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</si>
  <si>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晨鸣纸业</t>
  </si>
  <si>
    <t>万得凯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</si>
  <si>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</si>
  <si>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</si>
  <si>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</si>
  <si>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数码视讯</t>
  </si>
  <si>
    <t>海兰信</t>
  </si>
  <si>
    <t>创益通</t>
  </si>
  <si>
    <t>英力股份</t>
  </si>
  <si>
    <t>商络电子</t>
  </si>
  <si>
    <t>民生银行</t>
  </si>
  <si>
    <t>唯捷创芯</t>
  </si>
  <si>
    <t/>
  </si>
  <si>
    <t>+</t>
  </si>
  <si>
    <t>汉仪股份</t>
  </si>
  <si>
    <t>首药控股</t>
  </si>
  <si>
    <t>-</t>
  </si>
  <si>
    <t>凯格精机</t>
  </si>
  <si>
    <t>龙元建设</t>
  </si>
  <si>
    <t>磁谷科技</t>
  </si>
  <si>
    <t>中捷精工</t>
  </si>
  <si>
    <t>唯赛勃</t>
  </si>
  <si>
    <t>德迈仕</t>
  </si>
  <si>
    <t>皖通高速</t>
  </si>
  <si>
    <t>融资融券市场交易数据统计(2023-07-20)</t>
  </si>
  <si>
    <t>保力新</t>
  </si>
  <si>
    <t>辽港股份</t>
  </si>
  <si>
    <t>毕得医药</t>
  </si>
  <si>
    <t>顺灏股份</t>
  </si>
  <si>
    <t>赢合科技</t>
  </si>
  <si>
    <t>振芯科技</t>
  </si>
  <si>
    <t>三达膜</t>
  </si>
  <si>
    <t>华东重机</t>
  </si>
  <si>
    <t>润阳科技</t>
  </si>
  <si>
    <t>三棵树</t>
  </si>
  <si>
    <t>迦南智能</t>
  </si>
  <si>
    <t>秦港股份</t>
  </si>
  <si>
    <t>天岳先进</t>
  </si>
  <si>
    <t>天力锂能</t>
  </si>
  <si>
    <t>华达科技</t>
  </si>
  <si>
    <t>唯科科技</t>
  </si>
  <si>
    <t>晋亿实业</t>
  </si>
  <si>
    <t>福达合金</t>
  </si>
  <si>
    <t>省广集团</t>
  </si>
  <si>
    <t>山西路桥</t>
  </si>
  <si>
    <t>济民医疗</t>
  </si>
  <si>
    <t>东阳光</t>
  </si>
  <si>
    <t>泰祥股份</t>
  </si>
  <si>
    <t>天房发展</t>
  </si>
  <si>
    <t>海力风电</t>
  </si>
  <si>
    <t>卓然股份</t>
  </si>
  <si>
    <t>上海雅仕</t>
  </si>
  <si>
    <t>南大环境</t>
  </si>
  <si>
    <t>会通股份</t>
  </si>
  <si>
    <t>山西汾酒</t>
  </si>
  <si>
    <t>岱美股份</t>
  </si>
  <si>
    <t>浙江东方</t>
  </si>
  <si>
    <t>实朴检测</t>
  </si>
  <si>
    <t>美好医疗</t>
  </si>
  <si>
    <t>先惠技术</t>
  </si>
  <si>
    <t>天虹股份</t>
  </si>
  <si>
    <t>金博股份</t>
  </si>
  <si>
    <t>深水规院</t>
  </si>
  <si>
    <t>苏文电能</t>
  </si>
  <si>
    <t>华天酒店</t>
  </si>
  <si>
    <t>福建水泥</t>
  </si>
  <si>
    <t>天孚通信</t>
  </si>
  <si>
    <t>岳阳兴长</t>
  </si>
  <si>
    <t>联动科技</t>
  </si>
  <si>
    <t>迪威尔</t>
  </si>
  <si>
    <t>快可电子</t>
  </si>
  <si>
    <t>迪马股份</t>
  </si>
  <si>
    <t>金石资源</t>
  </si>
  <si>
    <t>福昕软件</t>
  </si>
  <si>
    <t>雅博股份</t>
  </si>
  <si>
    <t>通用电梯</t>
  </si>
  <si>
    <t>菲菱科思</t>
  </si>
  <si>
    <t>科顺股份</t>
  </si>
  <si>
    <t>金新农</t>
  </si>
  <si>
    <t>星云股份</t>
  </si>
  <si>
    <t>松原股份</t>
  </si>
  <si>
    <t>新特电气</t>
  </si>
  <si>
    <t>合肥百货</t>
  </si>
  <si>
    <t>振华科技</t>
  </si>
  <si>
    <t>龙芯中科</t>
  </si>
  <si>
    <t>高澜股份</t>
  </si>
  <si>
    <t>益客食品</t>
  </si>
  <si>
    <t>华盛锂电</t>
  </si>
  <si>
    <t>三维天地</t>
  </si>
  <si>
    <t>南凌科技</t>
  </si>
  <si>
    <t>中原高速</t>
  </si>
  <si>
    <t>金龙汽车</t>
  </si>
  <si>
    <t>伯特利</t>
  </si>
  <si>
    <t>凯淳股份</t>
  </si>
  <si>
    <t>美吉姆</t>
  </si>
  <si>
    <t>海南椰岛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</si>
</sst>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466163</xdr:rowOff>
    </xdr:from>
    <xdr:to>
      <xdr:col>8</xdr:col>
      <xdr:colOff>8965</xdr:colOff>
      <xdr:row>10</xdr:row>
      <xdr:rowOff>35858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16849269-8312-4C48-1546-E0429D5E1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10"/>
          <a:ext cx="7969624" cy="404308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546847</xdr:rowOff>
    </xdr:from>
    <xdr:to>
      <xdr:col>8</xdr:col>
      <xdr:colOff>8965</xdr:colOff>
      <xdr:row>16</xdr:row>
      <xdr:rowOff>17930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F54C511F-A924-CD9D-F2D0-3AAFF04DCD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0871"/>
          <a:ext cx="7969624" cy="41865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9" zoomScale="85" zoomScaleNormal="85" workbookViewId="0">
      <selection activeCell="J15" sqref="J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170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149</v>
      </c>
      <c r="G3" s="38" t="s">
        <v>5</v>
      </c>
      <c r="H3" s="38" t="s">
        <v>6</v>
      </c>
    </row>
    <row r="4" spans="1:22" ht="36.6" customHeight="1" x14ac:dyDescent="0.25">
      <c r="A4" s="39" t="s">
        <v>7</v>
      </c>
      <c r="B4" s="40">
        <v>15821.023630060001</v>
      </c>
      <c r="C4" s="40">
        <v>14905.751636389999</v>
      </c>
      <c r="D4" s="40">
        <v>913.09450769</v>
      </c>
      <c r="E4" s="40">
        <v>505.49685091999999</v>
      </c>
      <c r="F4" s="40">
        <v>-67.793237409998255</v>
      </c>
      <c r="G4" s="41">
        <v>-3.3978771628296878</v>
      </c>
      <c r="H4" s="41">
        <v>-1.8280554194476939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8</v>
      </c>
      <c r="B17" s="45" t="s">
        <v>9</v>
      </c>
      <c r="C17" s="44" t="s">
        <v>10</v>
      </c>
      <c r="D17" s="44" t="s">
        <v>11</v>
      </c>
      <c r="E17" s="44" t="s">
        <v>12</v>
      </c>
      <c r="F17" s="44" t="s">
        <v>13</v>
      </c>
      <c r="G17" s="44" t="s">
        <v>14</v>
      </c>
      <c r="H17" s="44" t="s">
        <v>15</v>
      </c>
    </row>
    <row r="18" spans="1:8" ht="15" thickBot="1" x14ac:dyDescent="0.3">
      <c r="A18" s="46" t="s">
        <v>16</v>
      </c>
      <c r="B18" s="50" t="s">
        <v>17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18</v>
      </c>
      <c r="B19" s="50" t="s">
        <v>19</v>
      </c>
      <c r="C19" s="47">
        <v>2.2091607639380619</v>
      </c>
      <c r="D19" s="47">
        <v>-14.98051339832428</v>
      </c>
      <c r="E19" s="47">
        <v>21510.599318220127</v>
      </c>
      <c r="F19" s="47">
        <v>-38.741142829233503</v>
      </c>
      <c r="G19" s="47">
        <v>3.9761792049692537</v>
      </c>
      <c r="H19" s="47">
        <v>62.966989377327728</v>
      </c>
    </row>
    <row r="20" spans="1:8" ht="15" thickBot="1" x14ac:dyDescent="0.3">
      <c r="A20" s="46" t="s">
        <v>20</v>
      </c>
      <c r="B20" s="50" t="s">
        <v>21</v>
      </c>
      <c r="C20" s="47">
        <v>4.5341865362597398</v>
      </c>
      <c r="D20" s="47">
        <v>1.2984491890515326</v>
      </c>
      <c r="E20" s="47">
        <v>3.6382481365143686</v>
      </c>
      <c r="F20" s="47">
        <v>5.7114141048445521</v>
      </c>
      <c r="G20" s="47">
        <v>-2.6558432181885276</v>
      </c>
      <c r="H20" s="47">
        <v>107.53335520428985</v>
      </c>
    </row>
    <row r="21" spans="1:8" ht="15" thickBot="1" x14ac:dyDescent="0.3">
      <c r="A21" s="46" t="s">
        <v>22</v>
      </c>
      <c r="B21" s="50" t="s">
        <v>23</v>
      </c>
      <c r="C21" s="47">
        <v>69.96534729280269</v>
      </c>
      <c r="D21" s="47">
        <v>-2.9216249709457725E-2</v>
      </c>
      <c r="E21" s="47">
        <v>2.2005684473314506</v>
      </c>
      <c r="F21" s="47">
        <v>-2.037786748751</v>
      </c>
      <c r="G21" s="47">
        <v>0.62281480752410845</v>
      </c>
      <c r="H21" s="47">
        <v>96.748274573778858</v>
      </c>
    </row>
    <row r="22" spans="1:8" ht="15" thickBot="1" x14ac:dyDescent="0.3">
      <c r="A22" s="46" t="s">
        <v>24</v>
      </c>
      <c r="B22" s="50" t="s">
        <v>25</v>
      </c>
      <c r="C22" s="47">
        <v>0.68172268193923258</v>
      </c>
      <c r="D22" s="47">
        <v>-23.096747134141552</v>
      </c>
      <c r="E22" s="47">
        <v>852.18535767226592</v>
      </c>
      <c r="F22" s="47">
        <v>-32.703447156634894</v>
      </c>
      <c r="G22" s="47">
        <v>-2.8556559058924584</v>
      </c>
      <c r="H22" s="47">
        <v>68.558701507066317</v>
      </c>
    </row>
    <row r="23" spans="1:8" ht="15" thickBot="1" x14ac:dyDescent="0.3">
      <c r="A23" s="46" t="s">
        <v>26</v>
      </c>
      <c r="B23" s="50" t="s">
        <v>27</v>
      </c>
      <c r="C23" s="47">
        <v>4.4618412821211505E-2</v>
      </c>
      <c r="D23" s="47">
        <v>0.1577369134500842</v>
      </c>
      <c r="E23" s="47">
        <v>5.8853855555773154E-4</v>
      </c>
      <c r="F23" s="47">
        <v>7.0268867272244087E-3</v>
      </c>
      <c r="G23" s="47">
        <v>0</v>
      </c>
      <c r="H23" s="47">
        <v>100.01036195527392</v>
      </c>
    </row>
    <row r="24" spans="1:8" ht="15" thickBot="1" x14ac:dyDescent="0.3">
      <c r="A24" s="46" t="s">
        <v>28</v>
      </c>
      <c r="B24" s="50" t="s">
        <v>29</v>
      </c>
      <c r="C24" s="47">
        <v>0.92432017557734447</v>
      </c>
      <c r="D24" s="47">
        <v>9.4119325537502387</v>
      </c>
      <c r="E24" s="47">
        <v>11.358160116211463</v>
      </c>
      <c r="F24" s="47">
        <v>7.5676256032376221</v>
      </c>
      <c r="G24" s="47">
        <v>-3.0062323524843233</v>
      </c>
      <c r="H24" s="47">
        <v>100</v>
      </c>
    </row>
    <row r="25" spans="1:8" ht="15" thickBot="1" x14ac:dyDescent="0.3">
      <c r="A25" s="46" t="s">
        <v>30</v>
      </c>
      <c r="B25" s="50" t="s">
        <v>31</v>
      </c>
      <c r="C25" s="47">
        <v>347.70873770122586</v>
      </c>
      <c r="D25" s="47">
        <v>-7.4495218409242614E-2</v>
      </c>
      <c r="E25" s="47">
        <v>5.9491998100249646</v>
      </c>
      <c r="F25" s="47">
        <v>-25.921948970356272</v>
      </c>
      <c r="G25" s="47">
        <v>0</v>
      </c>
      <c r="H25" s="47">
        <v>63.678592069981448</v>
      </c>
    </row>
    <row r="26" spans="1:8" ht="15" thickBot="1" x14ac:dyDescent="0.3">
      <c r="A26" s="46" t="s">
        <v>32</v>
      </c>
      <c r="B26" s="50" t="s">
        <v>33</v>
      </c>
      <c r="C26" s="47">
        <v>0.61468610932686851</v>
      </c>
      <c r="D26" s="47">
        <v>12.457133310658604</v>
      </c>
      <c r="E26" s="47">
        <v>78.69808490042476</v>
      </c>
      <c r="F26" s="47">
        <v>7.1096141596596425</v>
      </c>
      <c r="G26" s="47">
        <v>2.8188331329090617</v>
      </c>
      <c r="H26" s="47">
        <v>102.75379055117483</v>
      </c>
    </row>
    <row r="27" spans="1:8" ht="15" thickBot="1" x14ac:dyDescent="0.3">
      <c r="A27" s="46" t="s">
        <v>34</v>
      </c>
      <c r="B27" s="50" t="s">
        <v>35</v>
      </c>
      <c r="C27" s="47">
        <v>0.1090634339311042</v>
      </c>
      <c r="D27" s="47">
        <v>-5.5140286618541303</v>
      </c>
      <c r="E27" s="47">
        <v>8.0140398182948491E-3</v>
      </c>
      <c r="F27" s="47">
        <v>-0.63647427458212957</v>
      </c>
      <c r="G27" s="47">
        <v>0</v>
      </c>
      <c r="H27" s="47">
        <v>94.144436673844524</v>
      </c>
    </row>
    <row r="28" spans="1:8" ht="15" thickBot="1" x14ac:dyDescent="0.3">
      <c r="A28" s="46" t="s">
        <v>36</v>
      </c>
      <c r="B28" s="50" t="s">
        <v>37</v>
      </c>
      <c r="C28" s="47">
        <v>2.3946127194056195</v>
      </c>
      <c r="D28" s="47">
        <v>4.818510996691729</v>
      </c>
      <c r="E28" s="47">
        <v>39.481116423894349</v>
      </c>
      <c r="F28" s="47">
        <v>11.336749144787188</v>
      </c>
      <c r="G28" s="47">
        <v>1.783000646562426</v>
      </c>
      <c r="H28" s="47">
        <v>106.9154169783201</v>
      </c>
    </row>
    <row r="29" spans="1:8" ht="15" thickBot="1" x14ac:dyDescent="0.3">
      <c r="A29" s="46" t="s">
        <v>38</v>
      </c>
      <c r="B29" s="50" t="s">
        <v>39</v>
      </c>
      <c r="C29" s="47">
        <v>1.6066754304588728</v>
      </c>
      <c r="D29" s="47">
        <v>9.6263042085234272</v>
      </c>
      <c r="E29" s="47">
        <v>5.5504929876898021</v>
      </c>
      <c r="F29" s="47">
        <v>14.481176437700233</v>
      </c>
      <c r="G29" s="47">
        <v>2.4048096192384771</v>
      </c>
      <c r="H29" s="47">
        <v>105.87694410430001</v>
      </c>
    </row>
    <row r="30" spans="1:8" ht="15" thickBot="1" x14ac:dyDescent="0.3">
      <c r="A30" s="46" t="s">
        <v>40</v>
      </c>
      <c r="B30" s="50" t="s">
        <v>41</v>
      </c>
      <c r="C30" s="47">
        <v>1.3721680211214828</v>
      </c>
      <c r="D30" s="47">
        <v>-3.7284637076674358</v>
      </c>
      <c r="E30" s="47">
        <v>0.23459660571780397</v>
      </c>
      <c r="F30" s="47">
        <v>-5.924988259622034</v>
      </c>
      <c r="G30" s="47">
        <v>-0.87370060723765897</v>
      </c>
      <c r="H30" s="47">
        <v>98.089702061121869</v>
      </c>
    </row>
    <row r="31" spans="1:8" ht="15" thickBot="1" x14ac:dyDescent="0.3">
      <c r="A31" s="46" t="s">
        <v>42</v>
      </c>
      <c r="B31" s="50" t="s">
        <v>43</v>
      </c>
      <c r="C31" s="47">
        <v>9.6635392909066251</v>
      </c>
      <c r="D31" s="47">
        <v>-1.5793946673396704</v>
      </c>
      <c r="E31" s="47">
        <v>175.10675522666298</v>
      </c>
      <c r="F31" s="47">
        <v>-14.110603703844701</v>
      </c>
      <c r="G31" s="47">
        <v>10.704533225035826</v>
      </c>
      <c r="H31" s="47">
        <v>444.32667068477542</v>
      </c>
    </row>
    <row r="32" spans="1:8" ht="15" thickBot="1" x14ac:dyDescent="0.3">
      <c r="A32" s="46" t="s">
        <v>44</v>
      </c>
      <c r="B32" s="50" t="s">
        <v>45</v>
      </c>
      <c r="C32" s="47">
        <v>0.48866932605032865</v>
      </c>
      <c r="D32" s="47">
        <v>-5.5150840692987549E-2</v>
      </c>
      <c r="E32" s="47">
        <v>1.480629569723027</v>
      </c>
      <c r="F32" s="47">
        <v>-4.0576644287354899E-2</v>
      </c>
      <c r="G32" s="47">
        <v>-1.9978747213673911</v>
      </c>
      <c r="H32" s="47">
        <v>99.933164470195251</v>
      </c>
    </row>
    <row r="33" spans="1:8" ht="15" thickBot="1" x14ac:dyDescent="0.3">
      <c r="A33" s="46" t="s">
        <v>46</v>
      </c>
      <c r="B33" s="50" t="s">
        <v>47</v>
      </c>
      <c r="C33" s="47">
        <v>0.31575851020790091</v>
      </c>
      <c r="D33" s="47">
        <v>0.21129927237830268</v>
      </c>
      <c r="E33" s="47">
        <v>1.2771855367806049</v>
      </c>
      <c r="F33" s="47">
        <v>1.2585642594753102E-2</v>
      </c>
      <c r="G33" s="47">
        <v>-2.1040403578163169</v>
      </c>
      <c r="H33" s="47">
        <v>100.04039811860632</v>
      </c>
    </row>
    <row r="34" spans="1:8" ht="15" thickBot="1" x14ac:dyDescent="0.3">
      <c r="A34" s="46" t="s">
        <v>48</v>
      </c>
      <c r="B34" s="50" t="s">
        <v>49</v>
      </c>
      <c r="C34" s="47">
        <v>95.662647985365126</v>
      </c>
      <c r="D34" s="47">
        <v>4.1467821244508166E-2</v>
      </c>
      <c r="E34" s="47">
        <v>6.3984201723775307</v>
      </c>
      <c r="F34" s="47">
        <v>3.965277272342286</v>
      </c>
      <c r="G34" s="47">
        <v>0</v>
      </c>
      <c r="H34" s="47">
        <v>106.33651308120298</v>
      </c>
    </row>
    <row r="35" spans="1:8" ht="15" thickBot="1" x14ac:dyDescent="0.3">
      <c r="A35" s="46" t="s">
        <v>50</v>
      </c>
      <c r="B35" s="50" t="s">
        <v>51</v>
      </c>
      <c r="C35" s="47">
        <v>12.386031469044188</v>
      </c>
      <c r="D35" s="47">
        <v>-0.13576980207493963</v>
      </c>
      <c r="E35" s="47">
        <v>5.485797523990605E-2</v>
      </c>
      <c r="F35" s="47">
        <v>-1.6839353166926467</v>
      </c>
      <c r="G35" s="47">
        <v>0</v>
      </c>
      <c r="H35" s="47">
        <v>640.72385398152392</v>
      </c>
    </row>
    <row r="36" spans="1:8" ht="15" thickBot="1" x14ac:dyDescent="0.3">
      <c r="A36" s="46" t="s">
        <v>52</v>
      </c>
      <c r="B36" s="50" t="s">
        <v>53</v>
      </c>
      <c r="C36" s="47">
        <v>7.2858677664534941</v>
      </c>
      <c r="D36" s="47">
        <v>-0.98572548153696493</v>
      </c>
      <c r="E36" s="47">
        <v>3.0247557551177113</v>
      </c>
      <c r="F36" s="47">
        <v>-7.2533637674261096</v>
      </c>
      <c r="G36" s="47">
        <v>0</v>
      </c>
      <c r="H36" s="47">
        <v>56.632519790544727</v>
      </c>
    </row>
    <row r="37" spans="1:8" ht="15" thickBot="1" x14ac:dyDescent="0.3">
      <c r="A37" s="46" t="s">
        <v>54</v>
      </c>
      <c r="B37" s="50" t="s">
        <v>55</v>
      </c>
      <c r="C37" s="47">
        <v>6.4024712652948539</v>
      </c>
      <c r="D37" s="47">
        <v>0.76683486994898509</v>
      </c>
      <c r="E37" s="47">
        <v>30.580626773164148</v>
      </c>
      <c r="F37" s="47">
        <v>4.4149494768396744</v>
      </c>
      <c r="G37" s="47">
        <v>-1.3527124842061853</v>
      </c>
      <c r="H37" s="47">
        <v>104.7181170585468</v>
      </c>
    </row>
    <row r="38" spans="1:8" ht="15" thickBot="1" x14ac:dyDescent="0.3">
      <c r="A38" s="46" t="s">
        <v>56</v>
      </c>
      <c r="B38" s="50" t="s">
        <v>57</v>
      </c>
      <c r="C38" s="47">
        <v>4.4303624438032836</v>
      </c>
      <c r="D38" s="47">
        <v>0.52674064735255721</v>
      </c>
      <c r="E38" s="47">
        <v>72.914917979480734</v>
      </c>
      <c r="F38" s="47">
        <v>1.9244251338757019</v>
      </c>
      <c r="G38" s="47">
        <v>-3.0614447138042742</v>
      </c>
      <c r="H38" s="47">
        <v>103.87797008758763</v>
      </c>
    </row>
    <row r="39" spans="1:8" ht="15" thickBot="1" x14ac:dyDescent="0.3">
      <c r="A39" s="46" t="s">
        <v>58</v>
      </c>
      <c r="B39" s="50" t="s">
        <v>59</v>
      </c>
      <c r="C39" s="47">
        <v>1.7464749084454587</v>
      </c>
      <c r="D39" s="47">
        <v>1.3438536853394685</v>
      </c>
      <c r="E39" s="47">
        <v>203.49352254630188</v>
      </c>
      <c r="F39" s="47">
        <v>2.3907687760937133</v>
      </c>
      <c r="G39" s="47">
        <v>0.85170562744521638</v>
      </c>
      <c r="H39" s="47">
        <v>103.50218767017941</v>
      </c>
    </row>
    <row r="40" spans="1:8" ht="15" thickBot="1" x14ac:dyDescent="0.3">
      <c r="A40" s="46" t="s">
        <v>60</v>
      </c>
      <c r="B40" s="50" t="s">
        <v>61</v>
      </c>
      <c r="C40" s="47">
        <v>1.2933322327951544</v>
      </c>
      <c r="D40" s="47">
        <v>-12.164612284734115</v>
      </c>
      <c r="E40" s="47">
        <v>0.42968742976972429</v>
      </c>
      <c r="F40" s="47">
        <v>-19.869418378594656</v>
      </c>
      <c r="G40" s="47">
        <v>-14.710605313738768</v>
      </c>
      <c r="H40" s="47">
        <v>142.14235925221578</v>
      </c>
    </row>
    <row r="41" spans="1:8" ht="15" thickBot="1" x14ac:dyDescent="0.3">
      <c r="A41" s="46" t="s">
        <v>62</v>
      </c>
      <c r="B41" s="50" t="s">
        <v>63</v>
      </c>
      <c r="C41" s="47">
        <v>0.99870072845126023</v>
      </c>
      <c r="D41" s="47">
        <v>1.1187789094665537</v>
      </c>
      <c r="E41" s="47">
        <v>0.26606820425590172</v>
      </c>
      <c r="F41" s="47">
        <v>1.1219607371193629</v>
      </c>
      <c r="G41" s="47">
        <v>0.24979184013322231</v>
      </c>
      <c r="H41" s="47">
        <v>107.43824447206019</v>
      </c>
    </row>
    <row r="42" spans="1:8" ht="15" thickBot="1" x14ac:dyDescent="0.3">
      <c r="A42" s="46" t="s">
        <v>64</v>
      </c>
      <c r="B42" s="50" t="s">
        <v>65</v>
      </c>
      <c r="C42" s="47">
        <v>2.5152789667493645</v>
      </c>
      <c r="D42" s="47">
        <v>2.4392766367912735</v>
      </c>
      <c r="E42" s="47">
        <v>17.524363198131393</v>
      </c>
      <c r="F42" s="47">
        <v>6.5628578669182351</v>
      </c>
      <c r="G42" s="47">
        <v>1.4940908111131908</v>
      </c>
      <c r="H42" s="47">
        <v>105.12420544642505</v>
      </c>
    </row>
    <row r="43" spans="1:8" ht="15" thickBot="1" x14ac:dyDescent="0.3">
      <c r="A43" s="46" t="s">
        <v>66</v>
      </c>
      <c r="B43" s="50" t="s">
        <v>67</v>
      </c>
      <c r="C43" s="47">
        <v>14.239087787533808</v>
      </c>
      <c r="D43" s="47">
        <v>-0.27475975457113661</v>
      </c>
      <c r="E43" s="47">
        <v>1.4223044156839302</v>
      </c>
      <c r="F43" s="47">
        <v>-5.4422317813377168</v>
      </c>
      <c r="G43" s="47">
        <v>-8.050599969469447</v>
      </c>
      <c r="H43" s="47">
        <v>76.821000136454103</v>
      </c>
    </row>
    <row r="44" spans="1:8" ht="14.4" customHeight="1" thickBot="1" x14ac:dyDescent="0.3">
      <c r="A44" s="46" t="s">
        <v>68</v>
      </c>
      <c r="B44" s="50" t="s">
        <v>69</v>
      </c>
      <c r="C44" s="47">
        <v>0.75540532610295619</v>
      </c>
      <c r="D44" s="47">
        <v>0.47473271575305387</v>
      </c>
      <c r="E44" s="47">
        <v>111.09265712583314</v>
      </c>
      <c r="F44" s="47">
        <v>0.69019789962277811</v>
      </c>
      <c r="G44" s="47">
        <v>2.3337222884527096</v>
      </c>
      <c r="H44" s="47">
        <v>100.28884782099213</v>
      </c>
    </row>
    <row r="45" spans="1:8" ht="15" thickBot="1" x14ac:dyDescent="0.3">
      <c r="A45" s="46" t="s">
        <v>70</v>
      </c>
      <c r="B45" s="50" t="s">
        <v>71</v>
      </c>
      <c r="C45" s="47">
        <v>2.3606846064224283</v>
      </c>
      <c r="D45" s="47">
        <v>2.5974283460045307</v>
      </c>
      <c r="E45" s="47">
        <v>24.896844888475144</v>
      </c>
      <c r="F45" s="47">
        <v>7.6714027721516311</v>
      </c>
      <c r="G45" s="47">
        <v>3.3709642460012437</v>
      </c>
      <c r="H45" s="47">
        <v>617.57918988667961</v>
      </c>
    </row>
    <row r="46" spans="1:8" ht="15" thickBot="1" x14ac:dyDescent="0.3">
      <c r="A46" s="46" t="s">
        <v>72</v>
      </c>
      <c r="B46" s="50" t="s">
        <v>73</v>
      </c>
      <c r="C46" s="47">
        <v>1.0322923385679357</v>
      </c>
      <c r="D46" s="47">
        <v>2.7759686790266169</v>
      </c>
      <c r="E46" s="47">
        <v>6.7390834006840441</v>
      </c>
      <c r="F46" s="47">
        <v>3.0976783555615226</v>
      </c>
      <c r="G46" s="47">
        <v>1.9454418318099989</v>
      </c>
      <c r="H46" s="47">
        <v>100.76975060879937</v>
      </c>
    </row>
    <row r="47" spans="1:8" ht="15" thickBot="1" x14ac:dyDescent="0.3">
      <c r="A47" s="46" t="s">
        <v>74</v>
      </c>
      <c r="B47" s="50" t="s">
        <v>75</v>
      </c>
      <c r="C47" s="47">
        <v>2.1853807909464158</v>
      </c>
      <c r="D47" s="47">
        <v>6.7767584627362947</v>
      </c>
      <c r="E47" s="47">
        <v>12.422432659377231</v>
      </c>
      <c r="F47" s="47">
        <v>13.869870168905612</v>
      </c>
      <c r="G47" s="47">
        <v>0</v>
      </c>
      <c r="H47" s="47">
        <v>105.83890901051655</v>
      </c>
    </row>
    <row r="48" spans="1:8" ht="72" customHeight="1" thickBot="1" x14ac:dyDescent="0.3">
      <c r="A48" s="67" t="s">
        <v>76</v>
      </c>
      <c r="B48" s="67"/>
      <c r="C48" s="48" t="s">
        <v>77</v>
      </c>
      <c r="D48" s="48" t="s">
        <v>11</v>
      </c>
      <c r="E48" s="48" t="s">
        <v>12</v>
      </c>
      <c r="F48" s="48" t="s">
        <v>78</v>
      </c>
      <c r="G48" s="48" t="s">
        <v>14</v>
      </c>
      <c r="H48" s="48" t="s">
        <v>79</v>
      </c>
    </row>
    <row r="49" spans="1:8" ht="15" thickBot="1" x14ac:dyDescent="0.3">
      <c r="A49" s="69" t="s">
        <v>80</v>
      </c>
      <c r="B49" s="69"/>
      <c r="C49" s="49" t="s">
        <v>133</v>
      </c>
      <c r="D49" s="49" t="s">
        <v>171</v>
      </c>
      <c r="E49" s="49" t="s">
        <v>172</v>
      </c>
      <c r="F49" s="49" t="s">
        <v>173</v>
      </c>
      <c r="G49" s="49" t="s">
        <v>174</v>
      </c>
      <c r="H49" s="49" t="s">
        <v>175</v>
      </c>
    </row>
    <row r="50" spans="1:8" ht="15" thickBot="1" x14ac:dyDescent="0.3">
      <c r="A50" s="69"/>
      <c r="B50" s="69"/>
      <c r="C50" s="49" t="s">
        <v>135</v>
      </c>
      <c r="D50" s="49" t="s">
        <v>173</v>
      </c>
      <c r="E50" s="49" t="s">
        <v>156</v>
      </c>
      <c r="F50" s="49" t="s">
        <v>166</v>
      </c>
      <c r="G50" s="49" t="s">
        <v>167</v>
      </c>
      <c r="H50" s="49" t="s">
        <v>176</v>
      </c>
    </row>
    <row r="51" spans="1:8" ht="15" thickBot="1" x14ac:dyDescent="0.3">
      <c r="A51" s="69"/>
      <c r="B51" s="69"/>
      <c r="C51" s="49" t="s">
        <v>136</v>
      </c>
      <c r="D51" s="49" t="s">
        <v>169</v>
      </c>
      <c r="E51" s="49" t="s">
        <v>177</v>
      </c>
      <c r="F51" s="49" t="s">
        <v>168</v>
      </c>
      <c r="G51" s="49" t="s">
        <v>178</v>
      </c>
      <c r="H51" s="49" t="s">
        <v>179</v>
      </c>
    </row>
    <row r="52" spans="1:8" ht="15" thickBot="1" x14ac:dyDescent="0.3">
      <c r="A52" s="69"/>
      <c r="B52" s="69"/>
      <c r="C52" s="49" t="s">
        <v>151</v>
      </c>
      <c r="D52" s="49" t="s">
        <v>180</v>
      </c>
      <c r="E52" s="49" t="s">
        <v>161</v>
      </c>
      <c r="F52" s="49" t="s">
        <v>181</v>
      </c>
      <c r="G52" s="49" t="s">
        <v>182</v>
      </c>
      <c r="H52" s="49" t="s">
        <v>183</v>
      </c>
    </row>
    <row r="53" spans="1:8" ht="15" thickBot="1" x14ac:dyDescent="0.3">
      <c r="A53" s="69"/>
      <c r="B53" s="69"/>
      <c r="C53" s="49" t="s">
        <v>152</v>
      </c>
      <c r="D53" s="49" t="s">
        <v>184</v>
      </c>
      <c r="E53" s="49" t="s">
        <v>185</v>
      </c>
      <c r="F53" s="49" t="s">
        <v>186</v>
      </c>
      <c r="G53" s="49" t="s">
        <v>187</v>
      </c>
      <c r="H53" s="49" t="s">
        <v>188</v>
      </c>
    </row>
    <row r="54" spans="1:8" ht="15" thickBot="1" x14ac:dyDescent="0.3">
      <c r="A54" s="69"/>
      <c r="B54" s="69"/>
      <c r="C54" s="49" t="s">
        <v>134</v>
      </c>
      <c r="D54" s="49" t="s">
        <v>181</v>
      </c>
      <c r="E54" s="49" t="s">
        <v>164</v>
      </c>
      <c r="F54" s="49" t="s">
        <v>189</v>
      </c>
      <c r="G54" s="49" t="s">
        <v>190</v>
      </c>
      <c r="H54" s="49" t="s">
        <v>191</v>
      </c>
    </row>
    <row r="55" spans="1:8" ht="15" thickBot="1" x14ac:dyDescent="0.3">
      <c r="A55" s="69"/>
      <c r="B55" s="69"/>
      <c r="C55" s="49" t="s">
        <v>147</v>
      </c>
      <c r="D55" s="49" t="s">
        <v>186</v>
      </c>
      <c r="E55" s="49" t="s">
        <v>192</v>
      </c>
      <c r="F55" s="49" t="s">
        <v>193</v>
      </c>
      <c r="G55" s="49" t="s">
        <v>194</v>
      </c>
      <c r="H55" s="49" t="s">
        <v>195</v>
      </c>
    </row>
    <row r="56" spans="1:8" ht="15" thickBot="1" x14ac:dyDescent="0.3">
      <c r="A56" s="69"/>
      <c r="B56" s="69"/>
      <c r="C56" s="49" t="s">
        <v>146</v>
      </c>
      <c r="D56" s="49" t="s">
        <v>196</v>
      </c>
      <c r="E56" s="49" t="s">
        <v>197</v>
      </c>
      <c r="F56" s="49" t="s">
        <v>198</v>
      </c>
      <c r="G56" s="49" t="s">
        <v>199</v>
      </c>
      <c r="H56" s="49" t="s">
        <v>200</v>
      </c>
    </row>
    <row r="57" spans="1:8" ht="15" thickBot="1" x14ac:dyDescent="0.3">
      <c r="A57" s="69"/>
      <c r="B57" s="69"/>
      <c r="C57" s="49" t="s">
        <v>161</v>
      </c>
      <c r="D57" s="49" t="s">
        <v>201</v>
      </c>
      <c r="E57" s="49" t="s">
        <v>202</v>
      </c>
      <c r="F57" s="49" t="s">
        <v>155</v>
      </c>
      <c r="G57" s="49" t="s">
        <v>203</v>
      </c>
      <c r="H57" s="49" t="s">
        <v>204</v>
      </c>
    </row>
    <row r="58" spans="1:8" ht="15" thickBot="1" x14ac:dyDescent="0.3">
      <c r="A58" s="69"/>
      <c r="B58" s="69"/>
      <c r="C58" s="49" t="s">
        <v>205</v>
      </c>
      <c r="D58" s="49" t="s">
        <v>206</v>
      </c>
      <c r="E58" s="49" t="s">
        <v>207</v>
      </c>
      <c r="F58" s="49" t="s">
        <v>208</v>
      </c>
      <c r="G58" s="49" t="s">
        <v>166</v>
      </c>
      <c r="H58" s="49" t="s">
        <v>209</v>
      </c>
    </row>
    <row r="59" spans="1:8" ht="15" thickBot="1" x14ac:dyDescent="0.3">
      <c r="A59" s="69" t="s">
        <v>81</v>
      </c>
      <c r="B59" s="69"/>
      <c r="C59" s="49" t="s">
        <v>145</v>
      </c>
      <c r="D59" s="49" t="s">
        <v>153</v>
      </c>
      <c r="E59" s="49" t="s">
        <v>145</v>
      </c>
      <c r="F59" s="49" t="s">
        <v>160</v>
      </c>
      <c r="G59" s="49" t="s">
        <v>210</v>
      </c>
      <c r="H59" s="49" t="s">
        <v>211</v>
      </c>
    </row>
    <row r="60" spans="1:8" ht="15" thickBot="1" x14ac:dyDescent="0.3">
      <c r="A60" s="69"/>
      <c r="B60" s="69"/>
      <c r="C60" s="49" t="s">
        <v>150</v>
      </c>
      <c r="D60" s="49" t="s">
        <v>212</v>
      </c>
      <c r="E60" s="49" t="s">
        <v>150</v>
      </c>
      <c r="F60" s="49" t="s">
        <v>153</v>
      </c>
      <c r="G60" s="49" t="s">
        <v>213</v>
      </c>
      <c r="H60" s="49" t="s">
        <v>214</v>
      </c>
    </row>
    <row r="61" spans="1:8" ht="15" thickBot="1" x14ac:dyDescent="0.3">
      <c r="A61" s="69"/>
      <c r="B61" s="69"/>
      <c r="C61" s="49" t="s">
        <v>144</v>
      </c>
      <c r="D61" s="49" t="s">
        <v>215</v>
      </c>
      <c r="E61" s="49" t="s">
        <v>144</v>
      </c>
      <c r="F61" s="49" t="s">
        <v>216</v>
      </c>
      <c r="G61" s="49" t="s">
        <v>217</v>
      </c>
      <c r="H61" s="49" t="s">
        <v>218</v>
      </c>
    </row>
    <row r="62" spans="1:8" ht="15" thickBot="1" x14ac:dyDescent="0.3">
      <c r="A62" s="69"/>
      <c r="B62" s="69"/>
      <c r="C62" s="49" t="s">
        <v>141</v>
      </c>
      <c r="D62" s="49" t="s">
        <v>219</v>
      </c>
      <c r="E62" s="49" t="s">
        <v>141</v>
      </c>
      <c r="F62" s="49" t="s">
        <v>163</v>
      </c>
      <c r="G62" s="49" t="s">
        <v>220</v>
      </c>
      <c r="H62" s="49" t="s">
        <v>221</v>
      </c>
    </row>
    <row r="63" spans="1:8" ht="15" thickBot="1" x14ac:dyDescent="0.3">
      <c r="A63" s="69"/>
      <c r="B63" s="69"/>
      <c r="C63" s="49" t="s">
        <v>138</v>
      </c>
      <c r="D63" s="49" t="s">
        <v>216</v>
      </c>
      <c r="E63" s="49" t="s">
        <v>138</v>
      </c>
      <c r="F63" s="49" t="s">
        <v>222</v>
      </c>
      <c r="G63" s="49" t="s">
        <v>223</v>
      </c>
      <c r="H63" s="49" t="s">
        <v>184</v>
      </c>
    </row>
    <row r="64" spans="1:8" ht="15" thickBot="1" x14ac:dyDescent="0.3">
      <c r="A64" s="69"/>
      <c r="B64" s="69"/>
      <c r="C64" s="49" t="s">
        <v>139</v>
      </c>
      <c r="D64" s="49" t="s">
        <v>160</v>
      </c>
      <c r="E64" s="49" t="s">
        <v>139</v>
      </c>
      <c r="F64" s="49" t="s">
        <v>224</v>
      </c>
      <c r="G64" s="49" t="s">
        <v>225</v>
      </c>
      <c r="H64" s="49" t="s">
        <v>216</v>
      </c>
    </row>
    <row r="65" spans="1:12" ht="19.2" customHeight="1" thickBot="1" x14ac:dyDescent="0.3">
      <c r="A65" s="69"/>
      <c r="B65" s="69"/>
      <c r="C65" s="49" t="s">
        <v>140</v>
      </c>
      <c r="D65" s="49" t="s">
        <v>226</v>
      </c>
      <c r="E65" s="49" t="s">
        <v>140</v>
      </c>
      <c r="F65" s="49" t="s">
        <v>227</v>
      </c>
      <c r="G65" s="49" t="s">
        <v>228</v>
      </c>
      <c r="H65" s="49" t="s">
        <v>229</v>
      </c>
      <c r="L65" s="35" t="s">
        <v>82</v>
      </c>
    </row>
    <row r="66" spans="1:12" ht="15" thickBot="1" x14ac:dyDescent="0.3">
      <c r="A66" s="69"/>
      <c r="B66" s="69"/>
      <c r="C66" s="49" t="s">
        <v>137</v>
      </c>
      <c r="D66" s="49" t="s">
        <v>230</v>
      </c>
      <c r="E66" s="49" t="s">
        <v>137</v>
      </c>
      <c r="F66" s="49" t="s">
        <v>231</v>
      </c>
      <c r="G66" s="49" t="s">
        <v>232</v>
      </c>
      <c r="H66" s="49" t="s">
        <v>233</v>
      </c>
    </row>
    <row r="67" spans="1:12" ht="15" thickBot="1" x14ac:dyDescent="0.3">
      <c r="A67" s="69"/>
      <c r="B67" s="69"/>
      <c r="C67" s="49" t="s">
        <v>142</v>
      </c>
      <c r="D67" s="49" t="s">
        <v>234</v>
      </c>
      <c r="E67" s="49" t="s">
        <v>142</v>
      </c>
      <c r="F67" s="49" t="s">
        <v>235</v>
      </c>
      <c r="G67" s="49" t="s">
        <v>236</v>
      </c>
      <c r="H67" s="49" t="s">
        <v>237</v>
      </c>
    </row>
    <row r="68" spans="1:12" ht="15" thickBot="1" x14ac:dyDescent="0.3">
      <c r="A68" s="69"/>
      <c r="B68" s="69"/>
      <c r="C68" s="49" t="s">
        <v>143</v>
      </c>
      <c r="D68" s="49" t="s">
        <v>238</v>
      </c>
      <c r="E68" s="49" t="s">
        <v>143</v>
      </c>
      <c r="F68" s="49" t="s">
        <v>239</v>
      </c>
      <c r="G68" s="49" t="s">
        <v>240</v>
      </c>
      <c r="H68" s="49" t="s">
        <v>241</v>
      </c>
    </row>
    <row r="69" spans="1:12" ht="54.6" customHeight="1" thickBot="1" x14ac:dyDescent="0.3">
      <c r="A69" s="68" t="s">
        <v>148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83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84</v>
      </c>
      <c r="C74" s="20" t="s">
        <v>85</v>
      </c>
      <c r="D74" s="20" t="s">
        <v>86</v>
      </c>
      <c r="E74" s="20" t="s">
        <v>87</v>
      </c>
    </row>
    <row r="75" spans="1:12" x14ac:dyDescent="0.25">
      <c r="A75" s="21" t="s">
        <v>88</v>
      </c>
      <c r="B75" s="22" t="s">
        <v>89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90</v>
      </c>
      <c r="B76" s="25" t="s">
        <v>91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92</v>
      </c>
      <c r="B77" s="25" t="s">
        <v>93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94</v>
      </c>
      <c r="B78" s="25" t="s">
        <v>95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96</v>
      </c>
      <c r="B79" s="25" t="s">
        <v>97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98</v>
      </c>
      <c r="B80" s="25" t="s">
        <v>99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100</v>
      </c>
      <c r="B81" s="25" t="s">
        <v>101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102</v>
      </c>
      <c r="B82" s="25" t="s">
        <v>103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104</v>
      </c>
      <c r="B83" s="25" t="s">
        <v>105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106</v>
      </c>
      <c r="B84" s="25" t="s">
        <v>107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84</v>
      </c>
      <c r="C87" s="27" t="s">
        <v>85</v>
      </c>
      <c r="D87" s="27" t="s">
        <v>86</v>
      </c>
      <c r="E87" s="27" t="s">
        <v>87</v>
      </c>
    </row>
    <row r="88" spans="1:5" x14ac:dyDescent="0.25">
      <c r="A88" s="28" t="s">
        <v>108</v>
      </c>
      <c r="B88" s="29" t="s">
        <v>109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110</v>
      </c>
      <c r="B89" s="32" t="s">
        <v>111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112</v>
      </c>
      <c r="B90" s="32" t="s">
        <v>113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114</v>
      </c>
      <c r="B91" s="32" t="s">
        <v>115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116</v>
      </c>
      <c r="B92" s="32" t="s">
        <v>117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118</v>
      </c>
      <c r="B93" s="32" t="s">
        <v>119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120</v>
      </c>
      <c r="B94" s="32" t="s">
        <v>121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122</v>
      </c>
      <c r="B95" s="32" t="s">
        <v>123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124</v>
      </c>
      <c r="B96" s="32" t="s">
        <v>125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126</v>
      </c>
      <c r="B97" s="32" t="s">
        <v>127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F7" sqref="F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128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84</v>
      </c>
      <c r="B2" s="59" t="s">
        <v>129</v>
      </c>
      <c r="C2" s="59" t="s">
        <v>130</v>
      </c>
      <c r="D2" s="60">
        <v>45121</v>
      </c>
      <c r="E2" s="60">
        <v>45124</v>
      </c>
      <c r="F2" s="60">
        <v>45125</v>
      </c>
      <c r="G2" s="60">
        <v>45126</v>
      </c>
      <c r="H2" s="60">
        <v>45127</v>
      </c>
    </row>
    <row r="3" spans="1:22" ht="24" customHeight="1" x14ac:dyDescent="0.25">
      <c r="A3" s="1">
        <v>688153</v>
      </c>
      <c r="B3" s="57" t="s">
        <v>157</v>
      </c>
      <c r="C3" s="58">
        <v>45124</v>
      </c>
      <c r="D3" s="4" t="s">
        <v>158</v>
      </c>
      <c r="E3" s="4" t="s">
        <v>159</v>
      </c>
      <c r="F3" s="4" t="s">
        <v>162</v>
      </c>
      <c r="G3" s="4" t="s">
        <v>159</v>
      </c>
      <c r="H3" s="4" t="s">
        <v>162</v>
      </c>
    </row>
    <row r="4" spans="1:22" ht="25.2" customHeight="1" x14ac:dyDescent="0.25">
      <c r="A4" s="1">
        <v>300956</v>
      </c>
      <c r="B4" s="57" t="s">
        <v>154</v>
      </c>
      <c r="C4" s="58">
        <v>45124</v>
      </c>
      <c r="D4" s="4" t="s">
        <v>158</v>
      </c>
      <c r="E4" s="4" t="s">
        <v>159</v>
      </c>
      <c r="F4" s="4" t="s">
        <v>159</v>
      </c>
      <c r="G4" s="4" t="s">
        <v>162</v>
      </c>
      <c r="H4" s="4" t="s">
        <v>162</v>
      </c>
    </row>
    <row r="5" spans="1:22" ht="25.95" customHeight="1" x14ac:dyDescent="0.25">
      <c r="A5" s="1">
        <v>688448</v>
      </c>
      <c r="B5" s="57" t="s">
        <v>165</v>
      </c>
      <c r="C5" s="58">
        <v>45126</v>
      </c>
      <c r="D5" s="4" t="s">
        <v>158</v>
      </c>
      <c r="E5" s="4" t="s">
        <v>158</v>
      </c>
      <c r="F5" s="4" t="s">
        <v>158</v>
      </c>
      <c r="G5" s="4" t="s">
        <v>159</v>
      </c>
      <c r="H5" s="4" t="s">
        <v>159</v>
      </c>
    </row>
    <row r="6" spans="1:22" ht="25.8" customHeight="1" x14ac:dyDescent="0.25">
      <c r="A6" s="1"/>
      <c r="B6" s="57"/>
      <c r="C6" s="58"/>
      <c r="D6" s="4"/>
      <c r="E6" s="4"/>
      <c r="F6" s="4"/>
      <c r="G6" s="4"/>
      <c r="H6" s="4"/>
    </row>
    <row r="7" spans="1:22" ht="29.4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131</v>
      </c>
    </row>
    <row r="13" spans="1:22" x14ac:dyDescent="0.25">
      <c r="A13" t="s">
        <v>132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2023-07-21T01:11:34Z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