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6A5B3066-916F-4E0B-AD7F-9B79F5A9199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<sst xmlns="http://schemas.openxmlformats.org/spreadsheetml/2006/main" count="276" uniqueCount="237">
  <si>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</si>
  <si>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</si>
  <si>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</si>
  <si>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</si>
  <si>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</si>
  <si>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</si>
  <si>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</si>
  <si>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</si>
  <si>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</si>
  <si>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</si>
  <si>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</si>
  <si>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</si>
  <si>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</si>
  <si>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</si>
  <si>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</si>
  <si>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</si>
  <si>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</si>
  <si>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</si>
  <si>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</si>
  <si>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</si>
  <si>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</si>
  <si>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</si>
  <si>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</si>
  <si>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</si>
  <si>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</si>
  <si>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</si>
  <si>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</si>
  <si>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</si>
  <si>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</si>
  <si>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</si>
  <si>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</si>
  <si>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</si>
  <si>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</si>
  <si>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</si>
  <si>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</si>
  <si>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</si>
  <si>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</si>
  <si>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</si>
  <si>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</si>
  <si>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</si>
  <si>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</si>
  <si>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</si>
  <si>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</si>
  <si>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</si>
  <si>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</si>
  <si>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</si>
  <si>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</si>
  <si>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</si>
  <si>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</si>
  <si>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</si>
  <si>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</si>
  <si>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</si>
  <si>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</si>
  <si>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</si>
  <si>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</si>
  <si>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</si>
  <si>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</si>
  <si>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</si>
  <si>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</si>
  <si>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</si>
  <si>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</si>
  <si>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</si>
  <si>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</si>
  <si>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</si>
  <si>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</si>
  <si>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</si>
  <si>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</si>
  <si>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</si>
  <si>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</si>
  <si>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</si>
  <si>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</si>
  <si>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</si>
  <si>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</si>
  <si>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</si>
  <si>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</si>
  <si>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</si>
  <si>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</si>
  <si>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</si>
  <si>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</si>
  <si>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</si>
  <si>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</si>
  <si>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</si>
  <si>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</si>
  <si>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</si>
  <si>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</si>
  <si>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</si>
  <si>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</si>
  <si>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</si>
  <si>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</si>
  <si>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</si>
  <si>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</si>
  <si>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</si>
  <si>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</si>
  <si>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</si>
  <si>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</si>
  <si>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</si>
  <si>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</si>
  <si>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</si>
  <si>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</si>
  <si>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</si>
  <si>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</si>
  <si>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</si>
  <si>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</si>
  <si>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</si>
  <si>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</si>
  <si>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</si>
  <si>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</si>
  <si>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</si>
  <si>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</si>
  <si>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</si>
  <si>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</si>
  <si>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</si>
  <si>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</si>
  <si>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</si>
  <si>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</si>
  <si>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</si>
  <si>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</si>
  <si>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</si>
  <si>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</si>
  <si>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</si>
  <si>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</si>
  <si>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</si>
  <si>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</si>
  <si>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</si>
  <si>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</si>
  <si>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</si>
  <si>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</si>
  <si>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</si>
  <si>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</si>
  <si>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</si>
  <si>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</si>
  <si>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</si>
  <si>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</si>
  <si>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</si>
  <si>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</si>
  <si>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</si>
  <si>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</si>
  <si>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</si>
  <si>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</si>
  <si>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</si>
  <si>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</si>
  <si>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</si>
  <si>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</si>
  <si>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</si>
  <si>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</si>
  <si>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</si>
  <si>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</si>
  <si>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</si>
  <si>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</si>
  <si>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</si>
  <si>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</si>
  <si>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</si>
  <si>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海兰信</t>
  </si>
  <si>
    <t>司尔特</t>
  </si>
  <si>
    <t>创益通</t>
  </si>
  <si>
    <t>英力股份</t>
  </si>
  <si>
    <t>商络电子</t>
  </si>
  <si>
    <t>骏成科技</t>
  </si>
  <si>
    <t>民生银行</t>
  </si>
  <si>
    <t>唯捷创芯</t>
  </si>
  <si>
    <t>海目星</t>
  </si>
  <si>
    <t>辽宁成大</t>
  </si>
  <si>
    <t>汇创达</t>
  </si>
  <si>
    <t>远信工业</t>
  </si>
  <si>
    <t>三维天地</t>
  </si>
  <si>
    <t>东土科技</t>
  </si>
  <si>
    <t/>
  </si>
  <si>
    <t>+</t>
  </si>
  <si>
    <t>融资融券市场交易数据统计(2023-07-18)</t>
  </si>
  <si>
    <t>凯旺科技</t>
  </si>
  <si>
    <t>同益中</t>
  </si>
  <si>
    <t>楚天高速</t>
  </si>
  <si>
    <t>江铃汽车</t>
  </si>
  <si>
    <t>优宁维</t>
  </si>
  <si>
    <t>卡倍亿</t>
  </si>
  <si>
    <t>淮河能源</t>
  </si>
  <si>
    <t>恒光股份</t>
  </si>
  <si>
    <t>天益医疗</t>
  </si>
  <si>
    <t>国博电子</t>
  </si>
  <si>
    <t>集友股份</t>
  </si>
  <si>
    <t>浙江东方</t>
  </si>
  <si>
    <t>宁波建工</t>
  </si>
  <si>
    <t>研奥股份</t>
  </si>
  <si>
    <t>申联生物</t>
  </si>
  <si>
    <t>惠博普</t>
  </si>
  <si>
    <t>秦川机床</t>
  </si>
  <si>
    <t>建工修复</t>
  </si>
  <si>
    <t>福建水泥</t>
  </si>
  <si>
    <t>联动科技</t>
  </si>
  <si>
    <t>宝莫股份</t>
  </si>
  <si>
    <t>富士莱</t>
  </si>
  <si>
    <t>联测科技</t>
  </si>
  <si>
    <t>普蕊斯</t>
  </si>
  <si>
    <t>隆达股份</t>
  </si>
  <si>
    <t>顺钠股份</t>
  </si>
  <si>
    <t>蕾奥规划</t>
  </si>
  <si>
    <t>岳阳兴长</t>
  </si>
  <si>
    <t>皓元医药</t>
  </si>
  <si>
    <t>新点软件</t>
  </si>
  <si>
    <t>财通证券</t>
  </si>
  <si>
    <t>汉仪股份</t>
  </si>
  <si>
    <t>景嘉微</t>
  </si>
  <si>
    <t>首药控股</t>
  </si>
  <si>
    <t>欧派家居</t>
  </si>
  <si>
    <t>诺泰生物</t>
  </si>
  <si>
    <t>荣信文化</t>
  </si>
  <si>
    <t>万顺新材</t>
  </si>
  <si>
    <t>锋尚文化</t>
  </si>
  <si>
    <t>军信股份</t>
  </si>
  <si>
    <t>山西证券</t>
  </si>
  <si>
    <t>华依科技</t>
  </si>
  <si>
    <t>一博科技</t>
  </si>
  <si>
    <t>凤凰光学</t>
  </si>
  <si>
    <t>天禄科技</t>
  </si>
  <si>
    <t>宏创控股</t>
  </si>
  <si>
    <t>中核科技</t>
  </si>
  <si>
    <t>浙江世宝</t>
  </si>
  <si>
    <t>兆龙互连</t>
  </si>
  <si>
    <t>飞龙股份</t>
  </si>
  <si>
    <t>东方锆业</t>
  </si>
  <si>
    <t>伊戈尔</t>
  </si>
  <si>
    <t>捷强装备</t>
  </si>
  <si>
    <t>科华数据</t>
  </si>
  <si>
    <t>聚胶股份</t>
  </si>
  <si>
    <t>阿拉丁</t>
  </si>
  <si>
    <t>通化金马</t>
  </si>
  <si>
    <t>蓝焰控股</t>
  </si>
  <si>
    <t>飞科电器</t>
  </si>
  <si>
    <t>欧比特</t>
  </si>
  <si>
    <t>昊海生科</t>
  </si>
  <si>
    <t>桐昆股份</t>
  </si>
  <si>
    <t>金达莱</t>
  </si>
  <si>
    <t>成大生物</t>
  </si>
  <si>
    <t>联特科技</t>
  </si>
  <si>
    <t>新北洋</t>
  </si>
  <si>
    <t>昱能科技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</si>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</sst>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8965</xdr:colOff>
      <xdr:row>10</xdr:row>
      <xdr:rowOff>8965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E31AAF1-E2FE-6DA5-41AB-95B83E60C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2"/>
          <a:ext cx="7969624" cy="401618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8965</xdr:rowOff>
    </xdr:from>
    <xdr:to>
      <xdr:col>8</xdr:col>
      <xdr:colOff>17929</xdr:colOff>
      <xdr:row>15</xdr:row>
      <xdr:rowOff>699247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00AD619-AC6E-02B7-DAE7-A997A75B5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800"/>
          <a:ext cx="7978588" cy="41416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J13" sqref="J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168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15889.801709879999</v>
      </c>
      <c r="C4" s="40">
        <v>14954.798350290001</v>
      </c>
      <c r="D4" s="40">
        <v>932.86431513000002</v>
      </c>
      <c r="E4" s="40">
        <v>513.29827180999996</v>
      </c>
      <c r="F4" s="40">
        <v>-3.4424508300016896</v>
      </c>
      <c r="G4" s="41">
        <v>7.5986849561449077E-2</v>
      </c>
      <c r="H4" s="41">
        <v>-0.49043594713278349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2.4923664336982081</v>
      </c>
      <c r="D19" s="47">
        <v>12.589392182730114</v>
      </c>
      <c r="E19" s="47">
        <v>1534535.3967127823</v>
      </c>
      <c r="F19" s="47">
        <v>27.952103559453477</v>
      </c>
      <c r="G19" s="47">
        <v>1.6222747094901595</v>
      </c>
      <c r="H19" s="47">
        <v>220.02633268428289</v>
      </c>
    </row>
    <row r="20" spans="1:8" ht="15" thickBot="1" x14ac:dyDescent="0.3">
      <c r="A20" s="46" t="s">
        <v>20</v>
      </c>
      <c r="B20" s="50" t="s">
        <v>21</v>
      </c>
      <c r="C20" s="47">
        <v>4.3679738215922077</v>
      </c>
      <c r="D20" s="47">
        <v>2.264147299762349E-2</v>
      </c>
      <c r="E20" s="47">
        <v>0.5509330847457512</v>
      </c>
      <c r="F20" s="47">
        <v>1.3602599805923196E-2</v>
      </c>
      <c r="G20" s="47">
        <v>-2.0568180948906152</v>
      </c>
      <c r="H20" s="47">
        <v>100.0602897451398</v>
      </c>
    </row>
    <row r="21" spans="1:8" ht="15" thickBot="1" x14ac:dyDescent="0.3">
      <c r="A21" s="46" t="s">
        <v>22</v>
      </c>
      <c r="B21" s="50" t="s">
        <v>23</v>
      </c>
      <c r="C21" s="47">
        <v>69.97312688400325</v>
      </c>
      <c r="D21" s="47">
        <v>-8.4149776100351875E-2</v>
      </c>
      <c r="E21" s="47">
        <v>1.5680294350996615</v>
      </c>
      <c r="F21" s="47">
        <v>-5.8872590074754134</v>
      </c>
      <c r="G21" s="47">
        <v>0.53236464719478127</v>
      </c>
      <c r="H21" s="47">
        <v>89.000637754366664</v>
      </c>
    </row>
    <row r="22" spans="1:8" ht="15" thickBot="1" x14ac:dyDescent="0.3">
      <c r="A22" s="46" t="s">
        <v>24</v>
      </c>
      <c r="B22" s="50" t="s">
        <v>25</v>
      </c>
      <c r="C22" s="47">
        <v>0.63102183827977676</v>
      </c>
      <c r="D22" s="47">
        <v>0.62009020709831131</v>
      </c>
      <c r="E22" s="47">
        <v>1838.7057633694403</v>
      </c>
      <c r="F22" s="47">
        <v>1.3582626327639189</v>
      </c>
      <c r="G22" s="47">
        <v>0.23022732090177753</v>
      </c>
      <c r="H22" s="47">
        <v>112.08853743159855</v>
      </c>
    </row>
    <row r="23" spans="1:8" ht="15" thickBot="1" x14ac:dyDescent="0.3">
      <c r="A23" s="46" t="s">
        <v>26</v>
      </c>
      <c r="B23" s="50" t="s">
        <v>27</v>
      </c>
      <c r="C23" s="47">
        <v>4.4155404733889528E-2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0.83967547232784134</v>
      </c>
      <c r="D24" s="47">
        <v>0.29063013357019724</v>
      </c>
      <c r="E24" s="47">
        <v>8.1262368729004368</v>
      </c>
      <c r="F24" s="47">
        <v>4.3854869604385058</v>
      </c>
      <c r="G24" s="47">
        <v>27.416746996229541</v>
      </c>
      <c r="H24" s="47">
        <v>105.12553788501262</v>
      </c>
    </row>
    <row r="25" spans="1:8" ht="15" thickBot="1" x14ac:dyDescent="0.3">
      <c r="A25" s="46" t="s">
        <v>30</v>
      </c>
      <c r="B25" s="50" t="s">
        <v>31</v>
      </c>
      <c r="C25" s="47">
        <v>349.62436404876013</v>
      </c>
      <c r="D25" s="47">
        <v>-1.5520887711861794E-2</v>
      </c>
      <c r="E25" s="47">
        <v>14.027391138100365</v>
      </c>
      <c r="F25" s="47">
        <v>-5.4273228644194429</v>
      </c>
      <c r="G25" s="47">
        <v>0</v>
      </c>
      <c r="H25" s="47">
        <v>113.96098993300332</v>
      </c>
    </row>
    <row r="26" spans="1:8" ht="15" thickBot="1" x14ac:dyDescent="0.3">
      <c r="A26" s="46" t="s">
        <v>32</v>
      </c>
      <c r="B26" s="50" t="s">
        <v>33</v>
      </c>
      <c r="C26" s="47">
        <v>0.52593891086875044</v>
      </c>
      <c r="D26" s="47">
        <v>-8.9418398376397388</v>
      </c>
      <c r="E26" s="47">
        <v>130.28813619004632</v>
      </c>
      <c r="F26" s="47">
        <v>-0.51448245555190075</v>
      </c>
      <c r="G26" s="47">
        <v>37.178185047158593</v>
      </c>
      <c r="H26" s="47">
        <v>99.382621053337729</v>
      </c>
    </row>
    <row r="27" spans="1:8" ht="15" thickBot="1" x14ac:dyDescent="0.3">
      <c r="A27" s="46" t="s">
        <v>34</v>
      </c>
      <c r="B27" s="50" t="s">
        <v>35</v>
      </c>
      <c r="C27" s="47">
        <v>0.11161159388882258</v>
      </c>
      <c r="D27" s="47">
        <v>-3.2521635238911203E-2</v>
      </c>
      <c r="E27" s="47">
        <v>0</v>
      </c>
      <c r="F27" s="47">
        <v>-3.6309723964841893E-3</v>
      </c>
      <c r="G27" s="47">
        <v>0</v>
      </c>
      <c r="H27" s="47">
        <v>99.98333383670014</v>
      </c>
    </row>
    <row r="28" spans="1:8" ht="15" thickBot="1" x14ac:dyDescent="0.3">
      <c r="A28" s="46" t="s">
        <v>36</v>
      </c>
      <c r="B28" s="50" t="s">
        <v>37</v>
      </c>
      <c r="C28" s="47">
        <v>2.1446534402828692</v>
      </c>
      <c r="D28" s="47">
        <v>0.13352148988125995</v>
      </c>
      <c r="E28" s="47">
        <v>82.92215812107041</v>
      </c>
      <c r="F28" s="47">
        <v>0.61721577248341641</v>
      </c>
      <c r="G28" s="47">
        <v>1.7057026102326025</v>
      </c>
      <c r="H28" s="47">
        <v>106.57952013467307</v>
      </c>
    </row>
    <row r="29" spans="1:8" ht="15" thickBot="1" x14ac:dyDescent="0.3">
      <c r="A29" s="46" t="s">
        <v>38</v>
      </c>
      <c r="B29" s="50" t="s">
        <v>39</v>
      </c>
      <c r="C29" s="47">
        <v>1.3966150549810097</v>
      </c>
      <c r="D29" s="47">
        <v>-0.97400467752998388</v>
      </c>
      <c r="E29" s="47">
        <v>1.6033950801550814</v>
      </c>
      <c r="F29" s="47">
        <v>-1.3736893952245193</v>
      </c>
      <c r="G29" s="47">
        <v>0</v>
      </c>
      <c r="H29" s="47">
        <v>100</v>
      </c>
    </row>
    <row r="30" spans="1:8" ht="15" thickBot="1" x14ac:dyDescent="0.3">
      <c r="A30" s="46" t="s">
        <v>40</v>
      </c>
      <c r="B30" s="50" t="s">
        <v>41</v>
      </c>
      <c r="C30" s="47">
        <v>1.382050261771423</v>
      </c>
      <c r="D30" s="47">
        <v>0.34662271220701252</v>
      </c>
      <c r="E30" s="47">
        <v>0.17941710402216055</v>
      </c>
      <c r="F30" s="47">
        <v>-10.354946440601053</v>
      </c>
      <c r="G30" s="47">
        <v>-18.15550472176686</v>
      </c>
      <c r="H30" s="47">
        <v>93.761144769537879</v>
      </c>
    </row>
    <row r="31" spans="1:8" ht="15" thickBot="1" x14ac:dyDescent="0.3">
      <c r="A31" s="46" t="s">
        <v>42</v>
      </c>
      <c r="B31" s="50" t="s">
        <v>43</v>
      </c>
      <c r="C31" s="47">
        <v>9.7347524941255195</v>
      </c>
      <c r="D31" s="47">
        <v>6.9410343886918482E-2</v>
      </c>
      <c r="E31" s="47">
        <v>111.35012434914368</v>
      </c>
      <c r="F31" s="47">
        <v>1.3104434359483585</v>
      </c>
      <c r="G31" s="47">
        <v>4.4393349986718853</v>
      </c>
      <c r="H31" s="47">
        <v>107.28929741278152</v>
      </c>
    </row>
    <row r="32" spans="1:8" ht="15" thickBot="1" x14ac:dyDescent="0.3">
      <c r="A32" s="46" t="s">
        <v>44</v>
      </c>
      <c r="B32" s="50" t="s">
        <v>45</v>
      </c>
      <c r="C32" s="47">
        <v>0.48560175499342123</v>
      </c>
      <c r="D32" s="47">
        <v>5.1234867745527823E-2</v>
      </c>
      <c r="E32" s="47">
        <v>0.79406828452701239</v>
      </c>
      <c r="F32" s="47">
        <v>3.3926506271718615E-2</v>
      </c>
      <c r="G32" s="47">
        <v>1.3184734193414576</v>
      </c>
      <c r="H32" s="47">
        <v>100.11796246230676</v>
      </c>
    </row>
    <row r="33" spans="1:8" ht="15" thickBot="1" x14ac:dyDescent="0.3">
      <c r="A33" s="46" t="s">
        <v>46</v>
      </c>
      <c r="B33" s="50" t="s">
        <v>47</v>
      </c>
      <c r="C33" s="47">
        <v>0.32539482271653614</v>
      </c>
      <c r="D33" s="47">
        <v>-1.6266739808151687</v>
      </c>
      <c r="E33" s="47">
        <v>0.34796861601635876</v>
      </c>
      <c r="F33" s="47">
        <v>-0.33684314616890526</v>
      </c>
      <c r="G33" s="47">
        <v>7.9495131875631735</v>
      </c>
      <c r="H33" s="47">
        <v>99.320980322129813</v>
      </c>
    </row>
    <row r="34" spans="1:8" ht="15" thickBot="1" x14ac:dyDescent="0.3">
      <c r="A34" s="46" t="s">
        <v>48</v>
      </c>
      <c r="B34" s="50" t="s">
        <v>49</v>
      </c>
      <c r="C34" s="47">
        <v>95.537417966340271</v>
      </c>
      <c r="D34" s="47">
        <v>0.1298432053799122</v>
      </c>
      <c r="E34" s="47">
        <v>10.025475515234911</v>
      </c>
      <c r="F34" s="47">
        <v>12.388798569299594</v>
      </c>
      <c r="G34" s="47">
        <v>0</v>
      </c>
      <c r="H34" s="47">
        <v>124.80856913502222</v>
      </c>
    </row>
    <row r="35" spans="1:8" ht="15" thickBot="1" x14ac:dyDescent="0.3">
      <c r="A35" s="46" t="s">
        <v>50</v>
      </c>
      <c r="B35" s="50" t="s">
        <v>51</v>
      </c>
      <c r="C35" s="47">
        <v>13.163385427266769</v>
      </c>
      <c r="D35" s="47">
        <v>5.1269166694148298</v>
      </c>
      <c r="E35" s="47">
        <v>1.4265708657500522</v>
      </c>
      <c r="F35" s="47">
        <v>64.196289885690902</v>
      </c>
      <c r="G35" s="47">
        <v>0</v>
      </c>
      <c r="H35" s="47">
        <v>932.87133136584748</v>
      </c>
    </row>
    <row r="36" spans="1:8" ht="15" thickBot="1" x14ac:dyDescent="0.3">
      <c r="A36" s="46" t="s">
        <v>52</v>
      </c>
      <c r="B36" s="50" t="s">
        <v>53</v>
      </c>
      <c r="C36" s="47">
        <v>7.0771979078311524</v>
      </c>
      <c r="D36" s="47">
        <v>-4.4546295451345621</v>
      </c>
      <c r="E36" s="47">
        <v>4.7071660703935478</v>
      </c>
      <c r="F36" s="47">
        <v>-32.996151196966501</v>
      </c>
      <c r="G36" s="47">
        <v>0</v>
      </c>
      <c r="H36" s="47">
        <v>129.11158947106426</v>
      </c>
    </row>
    <row r="37" spans="1:8" ht="15" thickBot="1" x14ac:dyDescent="0.3">
      <c r="A37" s="46" t="s">
        <v>54</v>
      </c>
      <c r="B37" s="50" t="s">
        <v>55</v>
      </c>
      <c r="C37" s="47">
        <v>6.3679075660385065</v>
      </c>
      <c r="D37" s="47">
        <v>-7.3145313037627363E-2</v>
      </c>
      <c r="E37" s="47">
        <v>25.938150854458492</v>
      </c>
      <c r="F37" s="47">
        <v>-0.60453229594734259</v>
      </c>
      <c r="G37" s="47">
        <v>-0.41658741296409041</v>
      </c>
      <c r="H37" s="47">
        <v>122.54518794130834</v>
      </c>
    </row>
    <row r="38" spans="1:8" ht="15" thickBot="1" x14ac:dyDescent="0.3">
      <c r="A38" s="46" t="s">
        <v>56</v>
      </c>
      <c r="B38" s="50" t="s">
        <v>57</v>
      </c>
      <c r="C38" s="47">
        <v>4.3360780263221503</v>
      </c>
      <c r="D38" s="47">
        <v>4.9656724239591314</v>
      </c>
      <c r="E38" s="47">
        <v>128.46882874884119</v>
      </c>
      <c r="F38" s="47">
        <v>19.803372544867827</v>
      </c>
      <c r="G38" s="47">
        <v>-5.667352840351918</v>
      </c>
      <c r="H38" s="47">
        <v>79.8603242585815</v>
      </c>
    </row>
    <row r="39" spans="1:8" ht="15" thickBot="1" x14ac:dyDescent="0.3">
      <c r="A39" s="46" t="s">
        <v>58</v>
      </c>
      <c r="B39" s="50" t="s">
        <v>59</v>
      </c>
      <c r="C39" s="47">
        <v>1.8281739639496735</v>
      </c>
      <c r="D39" s="47">
        <v>0.28330597299872928</v>
      </c>
      <c r="E39" s="47">
        <v>353.01163747969559</v>
      </c>
      <c r="F39" s="47">
        <v>0.56685273740126685</v>
      </c>
      <c r="G39" s="47">
        <v>0.55663092813836734</v>
      </c>
      <c r="H39" s="47">
        <v>101.82068569296899</v>
      </c>
    </row>
    <row r="40" spans="1:8" ht="15" thickBot="1" x14ac:dyDescent="0.3">
      <c r="A40" s="46" t="s">
        <v>60</v>
      </c>
      <c r="B40" s="50" t="s">
        <v>61</v>
      </c>
      <c r="C40" s="47">
        <v>1.4740578715154726</v>
      </c>
      <c r="D40" s="47">
        <v>-3.5579361589240426</v>
      </c>
      <c r="E40" s="47">
        <v>0.24723553631491968</v>
      </c>
      <c r="F40" s="47">
        <v>-6.1498323443500187</v>
      </c>
      <c r="G40" s="47">
        <v>-5.7017974257069417</v>
      </c>
      <c r="H40" s="47">
        <v>128.35100927623174</v>
      </c>
    </row>
    <row r="41" spans="1:8" ht="15" thickBot="1" x14ac:dyDescent="0.3">
      <c r="A41" s="46" t="s">
        <v>62</v>
      </c>
      <c r="B41" s="50" t="s">
        <v>63</v>
      </c>
      <c r="C41" s="47">
        <v>0.95800408986238916</v>
      </c>
      <c r="D41" s="47">
        <v>-0.66183767106937097</v>
      </c>
      <c r="E41" s="47">
        <v>0.19256611155270167</v>
      </c>
      <c r="F41" s="47">
        <v>-0.6101671896240588</v>
      </c>
      <c r="G41" s="47">
        <v>0.4098360655737705</v>
      </c>
      <c r="H41" s="47">
        <v>98.517293729213534</v>
      </c>
    </row>
    <row r="42" spans="1:8" ht="15" thickBot="1" x14ac:dyDescent="0.3">
      <c r="A42" s="46" t="s">
        <v>64</v>
      </c>
      <c r="B42" s="50" t="s">
        <v>65</v>
      </c>
      <c r="C42" s="47">
        <v>2.3947567320782706</v>
      </c>
      <c r="D42" s="47">
        <v>0.8918497036475117</v>
      </c>
      <c r="E42" s="47">
        <v>10.310807021691213</v>
      </c>
      <c r="F42" s="47">
        <v>3.2578914811672814</v>
      </c>
      <c r="G42" s="47">
        <v>2.9274180842019737</v>
      </c>
      <c r="H42" s="47">
        <v>88.712641439837384</v>
      </c>
    </row>
    <row r="43" spans="1:8" ht="15" thickBot="1" x14ac:dyDescent="0.3">
      <c r="A43" s="46" t="s">
        <v>66</v>
      </c>
      <c r="B43" s="50" t="s">
        <v>67</v>
      </c>
      <c r="C43" s="47">
        <v>14.293941321642635</v>
      </c>
      <c r="D43" s="47">
        <v>-0.28462393364716315</v>
      </c>
      <c r="E43" s="47">
        <v>2.0877499235497079</v>
      </c>
      <c r="F43" s="47">
        <v>-2.3316011736464408</v>
      </c>
      <c r="G43" s="47">
        <v>8.7278669203623203</v>
      </c>
      <c r="H43" s="47">
        <v>96.980964759178875</v>
      </c>
    </row>
    <row r="44" spans="1:8" ht="14.4" customHeight="1" thickBot="1" x14ac:dyDescent="0.3">
      <c r="A44" s="46" t="s">
        <v>68</v>
      </c>
      <c r="B44" s="50" t="s">
        <v>69</v>
      </c>
      <c r="C44" s="47">
        <v>0.72853337400976081</v>
      </c>
      <c r="D44" s="47">
        <v>1.8939994529969775</v>
      </c>
      <c r="E44" s="47">
        <v>1423.4621005381696</v>
      </c>
      <c r="F44" s="47">
        <v>0.70258618754209368</v>
      </c>
      <c r="G44" s="47">
        <v>-4.899380693700512</v>
      </c>
      <c r="H44" s="47">
        <v>100.37846294014321</v>
      </c>
    </row>
    <row r="45" spans="1:8" ht="15" thickBot="1" x14ac:dyDescent="0.3">
      <c r="A45" s="46" t="s">
        <v>70</v>
      </c>
      <c r="B45" s="50" t="s">
        <v>71</v>
      </c>
      <c r="C45" s="47">
        <v>2.2879121702461069</v>
      </c>
      <c r="D45" s="47">
        <v>1.3192351694359961</v>
      </c>
      <c r="E45" s="47">
        <v>18.983346341754384</v>
      </c>
      <c r="F45" s="47">
        <v>3.5888386869326219</v>
      </c>
      <c r="G45" s="47">
        <v>1.2133702251228426</v>
      </c>
      <c r="H45" s="47">
        <v>120.82074837595432</v>
      </c>
    </row>
    <row r="46" spans="1:8" ht="15" thickBot="1" x14ac:dyDescent="0.3">
      <c r="A46" s="46" t="s">
        <v>72</v>
      </c>
      <c r="B46" s="50" t="s">
        <v>73</v>
      </c>
      <c r="C46" s="47">
        <v>0.93608889435260134</v>
      </c>
      <c r="D46" s="47">
        <v>0.90286534035212052</v>
      </c>
      <c r="E46" s="47">
        <v>11.318437594527065</v>
      </c>
      <c r="F46" s="47">
        <v>1.803116337314153</v>
      </c>
      <c r="G46" s="47">
        <v>5.7186434305201601</v>
      </c>
      <c r="H46" s="47">
        <v>101.13217768827175</v>
      </c>
    </row>
    <row r="47" spans="1:8" ht="15" thickBot="1" x14ac:dyDescent="0.3">
      <c r="A47" s="46" t="s">
        <v>74</v>
      </c>
      <c r="B47" s="50" t="s">
        <v>75</v>
      </c>
      <c r="C47" s="47">
        <v>1.9580995708628253</v>
      </c>
      <c r="D47" s="47">
        <v>3.780568392853187</v>
      </c>
      <c r="E47" s="47">
        <v>4.7279850102277132</v>
      </c>
      <c r="F47" s="47">
        <v>7.1330591673394341</v>
      </c>
      <c r="G47" s="47">
        <v>0</v>
      </c>
      <c r="H47" s="47">
        <v>109.26807992036674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169</v>
      </c>
      <c r="E49" s="49" t="s">
        <v>161</v>
      </c>
      <c r="F49" s="49" t="s">
        <v>170</v>
      </c>
      <c r="G49" s="49" t="s">
        <v>171</v>
      </c>
      <c r="H49" s="49" t="s">
        <v>162</v>
      </c>
    </row>
    <row r="50" spans="1:8" ht="15" thickBot="1" x14ac:dyDescent="0.3">
      <c r="A50" s="69"/>
      <c r="B50" s="69"/>
      <c r="C50" s="49" t="s">
        <v>135</v>
      </c>
      <c r="D50" s="49" t="s">
        <v>172</v>
      </c>
      <c r="E50" s="49" t="s">
        <v>158</v>
      </c>
      <c r="F50" s="49" t="s">
        <v>169</v>
      </c>
      <c r="G50" s="49" t="s">
        <v>173</v>
      </c>
      <c r="H50" s="49" t="s">
        <v>174</v>
      </c>
    </row>
    <row r="51" spans="1:8" ht="15" thickBot="1" x14ac:dyDescent="0.3">
      <c r="A51" s="69"/>
      <c r="B51" s="69"/>
      <c r="C51" s="49" t="s">
        <v>151</v>
      </c>
      <c r="D51" s="49" t="s">
        <v>163</v>
      </c>
      <c r="E51" s="49" t="s">
        <v>175</v>
      </c>
      <c r="F51" s="49" t="s">
        <v>176</v>
      </c>
      <c r="G51" s="49" t="s">
        <v>177</v>
      </c>
      <c r="H51" s="49" t="s">
        <v>178</v>
      </c>
    </row>
    <row r="52" spans="1:8" ht="15" thickBot="1" x14ac:dyDescent="0.3">
      <c r="A52" s="69"/>
      <c r="B52" s="69"/>
      <c r="C52" s="49" t="s">
        <v>136</v>
      </c>
      <c r="D52" s="49" t="s">
        <v>179</v>
      </c>
      <c r="E52" s="49" t="s">
        <v>180</v>
      </c>
      <c r="F52" s="49" t="s">
        <v>163</v>
      </c>
      <c r="G52" s="49" t="s">
        <v>181</v>
      </c>
      <c r="H52" s="49" t="s">
        <v>182</v>
      </c>
    </row>
    <row r="53" spans="1:8" ht="15" thickBot="1" x14ac:dyDescent="0.3">
      <c r="A53" s="69"/>
      <c r="B53" s="69"/>
      <c r="C53" s="49" t="s">
        <v>134</v>
      </c>
      <c r="D53" s="49" t="s">
        <v>164</v>
      </c>
      <c r="E53" s="49" t="s">
        <v>183</v>
      </c>
      <c r="F53" s="49" t="s">
        <v>157</v>
      </c>
      <c r="G53" s="49" t="s">
        <v>184</v>
      </c>
      <c r="H53" s="49" t="s">
        <v>185</v>
      </c>
    </row>
    <row r="54" spans="1:8" ht="15" thickBot="1" x14ac:dyDescent="0.3">
      <c r="A54" s="69"/>
      <c r="B54" s="69"/>
      <c r="C54" s="49" t="s">
        <v>152</v>
      </c>
      <c r="D54" s="49" t="s">
        <v>186</v>
      </c>
      <c r="E54" s="49" t="s">
        <v>187</v>
      </c>
      <c r="F54" s="49" t="s">
        <v>188</v>
      </c>
      <c r="G54" s="49" t="s">
        <v>189</v>
      </c>
      <c r="H54" s="49" t="s">
        <v>190</v>
      </c>
    </row>
    <row r="55" spans="1:8" ht="15" thickBot="1" x14ac:dyDescent="0.3">
      <c r="A55" s="69"/>
      <c r="B55" s="69"/>
      <c r="C55" s="49" t="s">
        <v>146</v>
      </c>
      <c r="D55" s="49" t="s">
        <v>188</v>
      </c>
      <c r="E55" s="49" t="s">
        <v>191</v>
      </c>
      <c r="F55" s="49" t="s">
        <v>186</v>
      </c>
      <c r="G55" s="49" t="s">
        <v>192</v>
      </c>
      <c r="H55" s="49" t="s">
        <v>193</v>
      </c>
    </row>
    <row r="56" spans="1:8" ht="15" thickBot="1" x14ac:dyDescent="0.3">
      <c r="A56" s="69"/>
      <c r="B56" s="69"/>
      <c r="C56" s="49" t="s">
        <v>147</v>
      </c>
      <c r="D56" s="49" t="s">
        <v>194</v>
      </c>
      <c r="E56" s="49" t="s">
        <v>160</v>
      </c>
      <c r="F56" s="49" t="s">
        <v>195</v>
      </c>
      <c r="G56" s="49" t="s">
        <v>196</v>
      </c>
      <c r="H56" s="49" t="s">
        <v>197</v>
      </c>
    </row>
    <row r="57" spans="1:8" ht="15" thickBot="1" x14ac:dyDescent="0.3">
      <c r="A57" s="69"/>
      <c r="B57" s="69"/>
      <c r="C57" s="49" t="s">
        <v>153</v>
      </c>
      <c r="D57" s="49" t="s">
        <v>198</v>
      </c>
      <c r="E57" s="49" t="s">
        <v>199</v>
      </c>
      <c r="F57" s="49" t="s">
        <v>164</v>
      </c>
      <c r="G57" s="49" t="s">
        <v>200</v>
      </c>
      <c r="H57" s="49" t="s">
        <v>201</v>
      </c>
    </row>
    <row r="58" spans="1:8" ht="15" thickBot="1" x14ac:dyDescent="0.3">
      <c r="A58" s="69"/>
      <c r="B58" s="69"/>
      <c r="C58" s="49" t="s">
        <v>202</v>
      </c>
      <c r="D58" s="49" t="s">
        <v>203</v>
      </c>
      <c r="E58" s="49" t="s">
        <v>204</v>
      </c>
      <c r="F58" s="49" t="s">
        <v>205</v>
      </c>
      <c r="G58" s="49" t="s">
        <v>206</v>
      </c>
      <c r="H58" s="49" t="s">
        <v>207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159</v>
      </c>
      <c r="E59" s="49" t="s">
        <v>145</v>
      </c>
      <c r="F59" s="49" t="s">
        <v>154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150</v>
      </c>
      <c r="D60" s="49" t="s">
        <v>210</v>
      </c>
      <c r="E60" s="49" t="s">
        <v>150</v>
      </c>
      <c r="F60" s="49" t="s">
        <v>211</v>
      </c>
      <c r="G60" s="49" t="s">
        <v>212</v>
      </c>
      <c r="H60" s="49" t="s">
        <v>191</v>
      </c>
    </row>
    <row r="61" spans="1:8" ht="15" thickBot="1" x14ac:dyDescent="0.3">
      <c r="A61" s="69"/>
      <c r="B61" s="69"/>
      <c r="C61" s="49" t="s">
        <v>144</v>
      </c>
      <c r="D61" s="49" t="s">
        <v>213</v>
      </c>
      <c r="E61" s="49" t="s">
        <v>144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141</v>
      </c>
      <c r="D62" s="49" t="s">
        <v>154</v>
      </c>
      <c r="E62" s="49" t="s">
        <v>141</v>
      </c>
      <c r="F62" s="49" t="s">
        <v>217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138</v>
      </c>
      <c r="D63" s="49" t="s">
        <v>220</v>
      </c>
      <c r="E63" s="49" t="s">
        <v>138</v>
      </c>
      <c r="F63" s="49" t="s">
        <v>213</v>
      </c>
      <c r="G63" s="49" t="s">
        <v>221</v>
      </c>
      <c r="H63" s="49" t="s">
        <v>222</v>
      </c>
    </row>
    <row r="64" spans="1:8" ht="15" thickBot="1" x14ac:dyDescent="0.3">
      <c r="A64" s="69"/>
      <c r="B64" s="69"/>
      <c r="C64" s="49" t="s">
        <v>139</v>
      </c>
      <c r="D64" s="49" t="s">
        <v>223</v>
      </c>
      <c r="E64" s="49" t="s">
        <v>139</v>
      </c>
      <c r="F64" s="49" t="s">
        <v>159</v>
      </c>
      <c r="G64" s="49" t="s">
        <v>214</v>
      </c>
      <c r="H64" s="49" t="s">
        <v>224</v>
      </c>
    </row>
    <row r="65" spans="1:12" ht="19.2" customHeight="1" thickBot="1" x14ac:dyDescent="0.3">
      <c r="A65" s="69"/>
      <c r="B65" s="69"/>
      <c r="C65" s="49" t="s">
        <v>140</v>
      </c>
      <c r="D65" s="49" t="s">
        <v>217</v>
      </c>
      <c r="E65" s="49" t="s">
        <v>140</v>
      </c>
      <c r="F65" s="49" t="s">
        <v>156</v>
      </c>
      <c r="G65" s="49" t="s">
        <v>225</v>
      </c>
      <c r="H65" s="49" t="s">
        <v>226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227</v>
      </c>
      <c r="E66" s="49" t="s">
        <v>137</v>
      </c>
      <c r="F66" s="49" t="s">
        <v>228</v>
      </c>
      <c r="G66" s="49" t="s">
        <v>165</v>
      </c>
      <c r="H66" s="49" t="s">
        <v>229</v>
      </c>
    </row>
    <row r="67" spans="1:12" ht="15" thickBot="1" x14ac:dyDescent="0.3">
      <c r="A67" s="69"/>
      <c r="B67" s="69"/>
      <c r="C67" s="49" t="s">
        <v>142</v>
      </c>
      <c r="D67" s="49" t="s">
        <v>156</v>
      </c>
      <c r="E67" s="49" t="s">
        <v>142</v>
      </c>
      <c r="F67" s="49" t="s">
        <v>230</v>
      </c>
      <c r="G67" s="49" t="s">
        <v>231</v>
      </c>
      <c r="H67" s="49" t="s">
        <v>232</v>
      </c>
    </row>
    <row r="68" spans="1:12" ht="15" thickBot="1" x14ac:dyDescent="0.3">
      <c r="A68" s="69"/>
      <c r="B68" s="69"/>
      <c r="C68" s="49" t="s">
        <v>143</v>
      </c>
      <c r="D68" s="49" t="s">
        <v>216</v>
      </c>
      <c r="E68" s="49" t="s">
        <v>143</v>
      </c>
      <c r="F68" s="49" t="s">
        <v>233</v>
      </c>
      <c r="G68" s="49" t="s">
        <v>234</v>
      </c>
      <c r="H68" s="49" t="s">
        <v>235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D5" sqref="D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45119</v>
      </c>
      <c r="E2" s="60">
        <v>45120</v>
      </c>
      <c r="F2" s="60">
        <v>45121</v>
      </c>
      <c r="G2" s="60">
        <v>45124</v>
      </c>
      <c r="H2" s="60">
        <v>45125</v>
      </c>
    </row>
    <row r="3" spans="1:22" ht="24" customHeight="1" x14ac:dyDescent="0.25">
      <c r="A3" s="1">
        <v>688153</v>
      </c>
      <c r="B3" s="57" t="s">
        <v>159</v>
      </c>
      <c r="C3" s="58">
        <v>45124</v>
      </c>
      <c r="D3" s="4" t="s">
        <v>166</v>
      </c>
      <c r="E3" s="4" t="s">
        <v>166</v>
      </c>
      <c r="F3" s="4" t="s">
        <v>166</v>
      </c>
      <c r="G3" s="4" t="s">
        <v>167</v>
      </c>
      <c r="H3" s="4" t="s">
        <v>236</v>
      </c>
    </row>
    <row r="4" spans="1:22" ht="25.2" customHeight="1" x14ac:dyDescent="0.25">
      <c r="A4" s="1">
        <v>300956</v>
      </c>
      <c r="B4" s="57" t="s">
        <v>155</v>
      </c>
      <c r="C4" s="58">
        <v>45124</v>
      </c>
      <c r="D4" s="4" t="s">
        <v>166</v>
      </c>
      <c r="E4" s="4" t="s">
        <v>166</v>
      </c>
      <c r="F4" s="4" t="s">
        <v>166</v>
      </c>
      <c r="G4" s="4" t="s">
        <v>167</v>
      </c>
      <c r="H4" s="4" t="s">
        <v>167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2023-07-19T00:49:58Z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