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ECB3A89D-DF6A-420A-A69C-638321A27B6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<sst xmlns="http://schemas.openxmlformats.org/spreadsheetml/2006/main" count="276" uniqueCount="231">
  <si>
    <t>标的证券</t>
  </si>
  <si>
    <t>融资融券余额（亿元）</t>
  </si>
  <si>
    <t>融资余额（亿元）</t>
  </si>
  <si>
    <t>融券余额（亿元）</t>
  </si>
  <si>
    <t>融资买入额（亿元）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</si>
  <si>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</si>
  <si>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</si>
  <si>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</si>
  <si>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</si>
  <si>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</si>
  <si>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</si>
  <si>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</si>
  <si>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</si>
  <si>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</si>
  <si>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</si>
  <si>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</si>
  <si>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</si>
  <si>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</si>
  <si>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</si>
  <si>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</si>
  <si>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</si>
  <si>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</si>
  <si>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</si>
  <si>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</si>
  <si>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</si>
  <si>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</si>
  <si>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</si>
  <si>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</si>
  <si>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</si>
  <si>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</si>
  <si>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</si>
  <si>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</si>
  <si>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</si>
  <si>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</si>
  <si>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</si>
  <si>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</si>
  <si>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</si>
  <si>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</si>
  <si>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</si>
  <si>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</si>
  <si>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</si>
  <si>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</si>
  <si>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</si>
  <si>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</si>
  <si>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</si>
  <si>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</si>
  <si>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</si>
  <si>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</si>
  <si>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</si>
  <si>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</si>
  <si>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</si>
  <si>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</si>
  <si>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</si>
  <si>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</si>
  <si>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</si>
  <si>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</si>
  <si>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</si>
  <si>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</si>
  <si>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</si>
  <si>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</si>
  <si>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</si>
  <si>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</si>
  <si>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</si>
  <si>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</si>
  <si>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</si>
  <si>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</si>
  <si>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</si>
  <si>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</si>
  <si>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</si>
  <si>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</si>
  <si>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</si>
  <si>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</si>
  <si>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</si>
  <si>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</si>
  <si>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</si>
  <si>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</si>
  <si>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</si>
  <si>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</si>
  <si>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</si>
  <si>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</si>
  <si>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</si>
  <si>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</si>
  <si>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</si>
  <si>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</si>
  <si>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</si>
  <si>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</si>
  <si>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</si>
  <si>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</si>
  <si>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</si>
  <si>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</si>
  <si>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</si>
  <si>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</si>
  <si>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</si>
  <si>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</si>
  <si>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</si>
  <si>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</si>
  <si>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</si>
  <si>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</si>
  <si>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</si>
  <si>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</si>
  <si>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</si>
  <si>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</si>
  <si>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</si>
  <si>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</si>
  <si>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</si>
  <si>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</si>
  <si>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</si>
  <si>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</si>
  <si>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</si>
  <si>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</si>
  <si>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</si>
  <si>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</si>
  <si>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</si>
  <si>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</si>
  <si>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</si>
  <si>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</si>
  <si>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</si>
  <si>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</si>
  <si>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</si>
  <si>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</si>
  <si>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</si>
  <si>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</si>
  <si>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</si>
  <si>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</si>
  <si>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</si>
  <si>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</si>
  <si>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</si>
  <si>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</si>
  <si>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</si>
  <si>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</si>
  <si>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</si>
  <si>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</si>
  <si>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</si>
  <si>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</si>
  <si>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</si>
  <si>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</si>
  <si>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</si>
  <si>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</si>
  <si>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</si>
  <si>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</si>
  <si>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</si>
  <si>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</si>
  <si>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</si>
  <si>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</si>
  <si>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</si>
  <si>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</si>
  <si>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晨鸣纸业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</si>
  <si>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</si>
  <si>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</si>
  <si>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</si>
  <si>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</si>
  <si>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数码视讯</t>
  </si>
  <si>
    <t>海兰信</t>
  </si>
  <si>
    <t>司尔特</t>
  </si>
  <si>
    <t>亚通股份</t>
  </si>
  <si>
    <t>华锐精密</t>
  </si>
  <si>
    <t>创益通</t>
  </si>
  <si>
    <t>英力股份</t>
  </si>
  <si>
    <t>华是科技</t>
  </si>
  <si>
    <t>城投控股</t>
  </si>
  <si>
    <t>商络电子</t>
  </si>
  <si>
    <t>骏成科技</t>
  </si>
  <si>
    <t>民生银行</t>
  </si>
  <si>
    <t>精锻科技</t>
  </si>
  <si>
    <t>唯捷创芯</t>
  </si>
  <si>
    <t>浩瀚深度</t>
  </si>
  <si>
    <t>融资融券市场交易数据统计(2023-07-17)</t>
  </si>
  <si>
    <t>江波龙</t>
  </si>
  <si>
    <t>秋田微</t>
  </si>
  <si>
    <t>冠中生态</t>
  </si>
  <si>
    <t>华秦科技</t>
  </si>
  <si>
    <t>百胜智能</t>
  </si>
  <si>
    <t>浙江恒威</t>
  </si>
  <si>
    <t>生意宝</t>
  </si>
  <si>
    <t>中新赛克</t>
  </si>
  <si>
    <t>泰达股份</t>
  </si>
  <si>
    <t>福立旺</t>
  </si>
  <si>
    <t>江南奕帆</t>
  </si>
  <si>
    <t>海目星</t>
  </si>
  <si>
    <t>三角轮胎</t>
  </si>
  <si>
    <t>超图软件</t>
  </si>
  <si>
    <t>辽宁成大</t>
  </si>
  <si>
    <t>铜峰电子</t>
  </si>
  <si>
    <t>爱威科技</t>
  </si>
  <si>
    <t>恒泰艾普</t>
  </si>
  <si>
    <t>汇创达</t>
  </si>
  <si>
    <t>森赫股份</t>
  </si>
  <si>
    <t>安联锐视</t>
  </si>
  <si>
    <t>磁谷科技</t>
  </si>
  <si>
    <t>长虹美菱</t>
  </si>
  <si>
    <t>望变电气</t>
  </si>
  <si>
    <t>华东重机</t>
  </si>
  <si>
    <t>呈和科技</t>
  </si>
  <si>
    <t>风神股份</t>
  </si>
  <si>
    <t>狄耐克</t>
  </si>
  <si>
    <t>森鹰窗业</t>
  </si>
  <si>
    <t>岱勒新材</t>
  </si>
  <si>
    <t>玉龙股份</t>
  </si>
  <si>
    <t>远信工业</t>
  </si>
  <si>
    <t>皇氏集团</t>
  </si>
  <si>
    <t>零点有数</t>
  </si>
  <si>
    <t>三维天地</t>
  </si>
  <si>
    <t>万胜智能</t>
  </si>
  <si>
    <t>摩恩电气</t>
  </si>
  <si>
    <t>华脉科技</t>
  </si>
  <si>
    <t>采纳股份</t>
  </si>
  <si>
    <t>格力地产</t>
  </si>
  <si>
    <t>报喜鸟</t>
  </si>
  <si>
    <t>建投能源</t>
  </si>
  <si>
    <t>迪威尔</t>
  </si>
  <si>
    <t>金迪克</t>
  </si>
  <si>
    <t>天和防务</t>
  </si>
  <si>
    <t>晓程科技</t>
  </si>
  <si>
    <t>盟升电子</t>
  </si>
  <si>
    <t>精研科技</t>
  </si>
  <si>
    <t>阳光照明</t>
  </si>
  <si>
    <t>飞荣达</t>
  </si>
  <si>
    <t>柏楚电子</t>
  </si>
  <si>
    <t>有研粉材</t>
  </si>
  <si>
    <t>国风新材</t>
  </si>
  <si>
    <t>金百泽</t>
  </si>
  <si>
    <t>华兰疫苗</t>
  </si>
  <si>
    <t>宇环数控</t>
  </si>
  <si>
    <t>元琛科技</t>
  </si>
  <si>
    <t>TCL科技</t>
  </si>
  <si>
    <t>华西股份</t>
  </si>
  <si>
    <t>唯万密封</t>
  </si>
  <si>
    <t>西部黄金</t>
  </si>
  <si>
    <t>东土科技</t>
  </si>
  <si>
    <t/>
  </si>
  <si>
    <t>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</si>
</sst>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466160</xdr:rowOff>
    </xdr:from>
    <xdr:to>
      <xdr:col>8</xdr:col>
      <xdr:colOff>8965</xdr:colOff>
      <xdr:row>10</xdr:row>
      <xdr:rowOff>17929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72681BA3-477D-87F2-6F9F-7E43EC7AA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07"/>
          <a:ext cx="7969624" cy="402515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0</xdr:colOff>
      <xdr:row>16</xdr:row>
      <xdr:rowOff>8965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1201971A-924E-D49B-1C6E-A7CA3700C3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9835"/>
          <a:ext cx="7960659" cy="41685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K14" sqref="K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166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149</v>
      </c>
      <c r="G3" s="38" t="s">
        <v>5</v>
      </c>
      <c r="H3" s="38" t="s">
        <v>6</v>
      </c>
    </row>
    <row r="4" spans="1:22" ht="36.6" customHeight="1" x14ac:dyDescent="0.25">
      <c r="A4" s="39" t="s">
        <v>7</v>
      </c>
      <c r="B4" s="40">
        <v>15893.244160710001</v>
      </c>
      <c r="C4" s="40">
        <v>14953.66206862</v>
      </c>
      <c r="D4" s="40">
        <v>937.46196559999998</v>
      </c>
      <c r="E4" s="40">
        <v>567.66927046000001</v>
      </c>
      <c r="F4" s="40">
        <v>12.276877590000367</v>
      </c>
      <c r="G4" s="41">
        <v>1.4848761924926013</v>
      </c>
      <c r="H4" s="41">
        <v>-1.0476299485046026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8</v>
      </c>
      <c r="B17" s="45" t="s">
        <v>9</v>
      </c>
      <c r="C17" s="44" t="s">
        <v>10</v>
      </c>
      <c r="D17" s="44" t="s">
        <v>11</v>
      </c>
      <c r="E17" s="44" t="s">
        <v>12</v>
      </c>
      <c r="F17" s="44" t="s">
        <v>13</v>
      </c>
      <c r="G17" s="44" t="s">
        <v>14</v>
      </c>
      <c r="H17" s="44" t="s">
        <v>15</v>
      </c>
    </row>
    <row r="18" spans="1:8" ht="15" thickBot="1" x14ac:dyDescent="0.3">
      <c r="A18" s="46" t="s">
        <v>16</v>
      </c>
      <c r="B18" s="50" t="s">
        <v>17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18</v>
      </c>
      <c r="B19" s="50" t="s">
        <v>19</v>
      </c>
      <c r="C19" s="47">
        <v>2.2106927851727063</v>
      </c>
      <c r="D19" s="47">
        <v>0.47839430130402888</v>
      </c>
      <c r="E19" s="47">
        <v>526.77620505683115</v>
      </c>
      <c r="F19" s="47">
        <v>0.92509493266754605</v>
      </c>
      <c r="G19" s="47">
        <v>-2.5505812309168983</v>
      </c>
      <c r="H19" s="47">
        <v>101.17106135005918</v>
      </c>
    </row>
    <row r="20" spans="1:8" ht="15" thickBot="1" x14ac:dyDescent="0.3">
      <c r="A20" s="46" t="s">
        <v>20</v>
      </c>
      <c r="B20" s="50" t="s">
        <v>21</v>
      </c>
      <c r="C20" s="47">
        <v>4.35643558491756</v>
      </c>
      <c r="D20" s="47">
        <v>0.2555677932890954</v>
      </c>
      <c r="E20" s="47">
        <v>5.3298961800994675</v>
      </c>
      <c r="F20" s="47">
        <v>3.1513813723126072</v>
      </c>
      <c r="G20" s="47">
        <v>33.041297483353766</v>
      </c>
      <c r="H20" s="47">
        <v>104.84585489481005</v>
      </c>
    </row>
    <row r="21" spans="1:8" ht="15" thickBot="1" x14ac:dyDescent="0.3">
      <c r="A21" s="46" t="s">
        <v>22</v>
      </c>
      <c r="B21" s="50" t="s">
        <v>23</v>
      </c>
      <c r="C21" s="47">
        <v>69.659217220814938</v>
      </c>
      <c r="D21" s="47">
        <v>-4.6677291595664222E-2</v>
      </c>
      <c r="E21" s="47">
        <v>1.7087161930749963</v>
      </c>
      <c r="F21" s="47">
        <v>-3.2377232025267109</v>
      </c>
      <c r="G21" s="47">
        <v>1.3635688468584444</v>
      </c>
      <c r="H21" s="47">
        <v>96.959238292293662</v>
      </c>
    </row>
    <row r="22" spans="1:8" ht="15" thickBot="1" x14ac:dyDescent="0.3">
      <c r="A22" s="46" t="s">
        <v>24</v>
      </c>
      <c r="B22" s="50" t="s">
        <v>25</v>
      </c>
      <c r="C22" s="47">
        <v>0.6214512787209916</v>
      </c>
      <c r="D22" s="47">
        <v>-0.80776228052215593</v>
      </c>
      <c r="E22" s="47">
        <v>34.186680696445919</v>
      </c>
      <c r="F22" s="47">
        <v>2.1286040851508305</v>
      </c>
      <c r="G22" s="47">
        <v>0.62749087872539833</v>
      </c>
      <c r="H22" s="47">
        <v>109.48293119934669</v>
      </c>
    </row>
    <row r="23" spans="1:8" ht="15" thickBot="1" x14ac:dyDescent="0.3">
      <c r="A23" s="46" t="s">
        <v>26</v>
      </c>
      <c r="B23" s="50" t="s">
        <v>27</v>
      </c>
      <c r="C23" s="47">
        <v>4.4155404733889528E-2</v>
      </c>
      <c r="D23" s="47">
        <v>0</v>
      </c>
      <c r="E23" s="47">
        <v>0</v>
      </c>
      <c r="F23" s="47">
        <v>0</v>
      </c>
      <c r="G23" s="47">
        <v>0</v>
      </c>
      <c r="H23" s="47">
        <v>100</v>
      </c>
    </row>
    <row r="24" spans="1:8" ht="15" thickBot="1" x14ac:dyDescent="0.3">
      <c r="A24" s="46" t="s">
        <v>28</v>
      </c>
      <c r="B24" s="50" t="s">
        <v>29</v>
      </c>
      <c r="C24" s="47">
        <v>0.83013939723875063</v>
      </c>
      <c r="D24" s="47">
        <v>0.32737761422346706</v>
      </c>
      <c r="E24" s="47">
        <v>6.0509608397807968</v>
      </c>
      <c r="F24" s="47">
        <v>-3.2705525863442992</v>
      </c>
      <c r="G24" s="47">
        <v>-30.960578275349498</v>
      </c>
      <c r="H24" s="47">
        <v>89.719563036924654</v>
      </c>
    </row>
    <row r="25" spans="1:8" ht="15" thickBot="1" x14ac:dyDescent="0.3">
      <c r="A25" s="46" t="s">
        <v>30</v>
      </c>
      <c r="B25" s="50" t="s">
        <v>31</v>
      </c>
      <c r="C25" s="47">
        <v>347.27850488991822</v>
      </c>
      <c r="D25" s="47">
        <v>4.9047769005744465E-2</v>
      </c>
      <c r="E25" s="47">
        <v>22.138110014907767</v>
      </c>
      <c r="F25" s="47">
        <v>17.024885561957085</v>
      </c>
      <c r="G25" s="47">
        <v>0</v>
      </c>
      <c r="H25" s="47">
        <v>56.376234407124649</v>
      </c>
    </row>
    <row r="26" spans="1:8" ht="15" thickBot="1" x14ac:dyDescent="0.3">
      <c r="A26" s="46" t="s">
        <v>32</v>
      </c>
      <c r="B26" s="50" t="s">
        <v>33</v>
      </c>
      <c r="C26" s="47">
        <v>0.57337582541218368</v>
      </c>
      <c r="D26" s="47">
        <v>7.0330525984263925</v>
      </c>
      <c r="E26" s="47">
        <v>67.311124627456493</v>
      </c>
      <c r="F26" s="47">
        <v>-5.7476008756755688</v>
      </c>
      <c r="G26" s="47">
        <v>-327.94198008648061</v>
      </c>
      <c r="H26" s="47">
        <v>65.227014702162364</v>
      </c>
    </row>
    <row r="27" spans="1:8" ht="15" thickBot="1" x14ac:dyDescent="0.3">
      <c r="A27" s="46" t="s">
        <v>34</v>
      </c>
      <c r="B27" s="50" t="s">
        <v>35</v>
      </c>
      <c r="C27" s="47">
        <v>0.11134912544023984</v>
      </c>
      <c r="D27" s="47">
        <v>-2.9643623438984474</v>
      </c>
      <c r="E27" s="47">
        <v>2.6013929405063373E-2</v>
      </c>
      <c r="F27" s="47">
        <v>-0.34016281281201671</v>
      </c>
      <c r="G27" s="47">
        <v>0</v>
      </c>
      <c r="H27" s="47">
        <v>96.870502122129508</v>
      </c>
    </row>
    <row r="28" spans="1:8" ht="15" thickBot="1" x14ac:dyDescent="0.3">
      <c r="A28" s="46" t="s">
        <v>36</v>
      </c>
      <c r="B28" s="50" t="s">
        <v>37</v>
      </c>
      <c r="C28" s="47">
        <v>2.1499364477554863</v>
      </c>
      <c r="D28" s="47">
        <v>0.49877649907299587</v>
      </c>
      <c r="E28" s="47">
        <v>101.53548198867288</v>
      </c>
      <c r="F28" s="47">
        <v>1.0844668145405296</v>
      </c>
      <c r="G28" s="47">
        <v>8.9442814376189769E-2</v>
      </c>
      <c r="H28" s="47">
        <v>101.15712609111476</v>
      </c>
    </row>
    <row r="29" spans="1:8" ht="15" thickBot="1" x14ac:dyDescent="0.3">
      <c r="A29" s="46" t="s">
        <v>38</v>
      </c>
      <c r="B29" s="50" t="s">
        <v>39</v>
      </c>
      <c r="C29" s="47">
        <v>1.5228246828067817</v>
      </c>
      <c r="D29" s="47">
        <v>0.70060143739568037</v>
      </c>
      <c r="E29" s="47">
        <v>1.8420115139017936</v>
      </c>
      <c r="F29" s="47">
        <v>1.1568963912812611</v>
      </c>
      <c r="G29" s="47">
        <v>0.58823529411764708</v>
      </c>
      <c r="H29" s="47">
        <v>101.9551549012653</v>
      </c>
    </row>
    <row r="30" spans="1:8" ht="15" thickBot="1" x14ac:dyDescent="0.3">
      <c r="A30" s="46" t="s">
        <v>40</v>
      </c>
      <c r="B30" s="50" t="s">
        <v>41</v>
      </c>
      <c r="C30" s="47">
        <v>1.3802168253296758</v>
      </c>
      <c r="D30" s="47">
        <v>23.466035156450758</v>
      </c>
      <c r="E30" s="47">
        <v>0.40462058334772322</v>
      </c>
      <c r="F30" s="47">
        <v>23.300219254547613</v>
      </c>
      <c r="G30" s="47">
        <v>-5.1570625122495839</v>
      </c>
      <c r="H30" s="47">
        <v>100</v>
      </c>
    </row>
    <row r="31" spans="1:8" ht="15" thickBot="1" x14ac:dyDescent="0.3">
      <c r="A31" s="46" t="s">
        <v>42</v>
      </c>
      <c r="B31" s="50" t="s">
        <v>43</v>
      </c>
      <c r="C31" s="47">
        <v>9.7105429938967145</v>
      </c>
      <c r="D31" s="47">
        <v>8.8678840665233002E-2</v>
      </c>
      <c r="E31" s="47">
        <v>172.88500096480553</v>
      </c>
      <c r="F31" s="47">
        <v>1.7369735621484235</v>
      </c>
      <c r="G31" s="47">
        <v>5.7824978247272441</v>
      </c>
      <c r="H31" s="47">
        <v>100.683061217662</v>
      </c>
    </row>
    <row r="32" spans="1:8" ht="15" thickBot="1" x14ac:dyDescent="0.3">
      <c r="A32" s="46" t="s">
        <v>44</v>
      </c>
      <c r="B32" s="50" t="s">
        <v>45</v>
      </c>
      <c r="C32" s="47">
        <v>0.48396119199404058</v>
      </c>
      <c r="D32" s="47">
        <v>-8.7693472799709571E-2</v>
      </c>
      <c r="E32" s="47">
        <v>1.720271454921755</v>
      </c>
      <c r="F32" s="47">
        <v>0.35865780287721888</v>
      </c>
      <c r="G32" s="47">
        <v>36.92724092126263</v>
      </c>
      <c r="H32" s="47">
        <v>100.58500926325371</v>
      </c>
    </row>
    <row r="33" spans="1:8" ht="15" thickBot="1" x14ac:dyDescent="0.3">
      <c r="A33" s="46" t="s">
        <v>46</v>
      </c>
      <c r="B33" s="50" t="s">
        <v>47</v>
      </c>
      <c r="C33" s="47">
        <v>0.32914267402407577</v>
      </c>
      <c r="D33" s="47">
        <v>6.5962385410653166</v>
      </c>
      <c r="E33" s="47">
        <v>7.4573093090063489</v>
      </c>
      <c r="F33" s="47">
        <v>2.4056887968449567</v>
      </c>
      <c r="G33" s="47">
        <v>12.776185261530529</v>
      </c>
      <c r="H33" s="47">
        <v>104.01395966435038</v>
      </c>
    </row>
    <row r="34" spans="1:8" ht="15" thickBot="1" x14ac:dyDescent="0.3">
      <c r="A34" s="46" t="s">
        <v>48</v>
      </c>
      <c r="B34" s="50" t="s">
        <v>49</v>
      </c>
      <c r="C34" s="47">
        <v>94.939425483849021</v>
      </c>
      <c r="D34" s="47">
        <v>9.3370484961960654E-2</v>
      </c>
      <c r="E34" s="47">
        <v>5.0094097005402256</v>
      </c>
      <c r="F34" s="47">
        <v>8.8562710562021874</v>
      </c>
      <c r="G34" s="47">
        <v>0</v>
      </c>
      <c r="H34" s="47">
        <v>107.12929820024276</v>
      </c>
    </row>
    <row r="35" spans="1:8" ht="15" thickBot="1" x14ac:dyDescent="0.3">
      <c r="A35" s="46" t="s">
        <v>50</v>
      </c>
      <c r="B35" s="50" t="s">
        <v>51</v>
      </c>
      <c r="C35" s="47">
        <v>12.529209837073715</v>
      </c>
      <c r="D35" s="47">
        <v>4.9008623661034338</v>
      </c>
      <c r="E35" s="47">
        <v>1.9612443213440571</v>
      </c>
      <c r="F35" s="47">
        <v>58.535203221903103</v>
      </c>
      <c r="G35" s="47">
        <v>0</v>
      </c>
      <c r="H35" s="47">
        <v>738.89853747920847</v>
      </c>
    </row>
    <row r="36" spans="1:8" ht="15" thickBot="1" x14ac:dyDescent="0.3">
      <c r="A36" s="46" t="s">
        <v>52</v>
      </c>
      <c r="B36" s="50" t="s">
        <v>53</v>
      </c>
      <c r="C36" s="47">
        <v>7.4920773933439193</v>
      </c>
      <c r="D36" s="47">
        <v>-2.9372457072461158</v>
      </c>
      <c r="E36" s="47">
        <v>4.8698246719960832</v>
      </c>
      <c r="F36" s="47">
        <v>-22.672004645141147</v>
      </c>
      <c r="G36" s="47">
        <v>0</v>
      </c>
      <c r="H36" s="47">
        <v>497.00897430237654</v>
      </c>
    </row>
    <row r="37" spans="1:8" ht="15" thickBot="1" x14ac:dyDescent="0.3">
      <c r="A37" s="46" t="s">
        <v>54</v>
      </c>
      <c r="B37" s="50" t="s">
        <v>55</v>
      </c>
      <c r="C37" s="47">
        <v>6.3742780162520978</v>
      </c>
      <c r="D37" s="47">
        <v>0.1066108758438656</v>
      </c>
      <c r="E37" s="47">
        <v>22.791051904494779</v>
      </c>
      <c r="F37" s="47">
        <v>0.32661643121820716</v>
      </c>
      <c r="G37" s="47">
        <v>-1.0712146343026314</v>
      </c>
      <c r="H37" s="47">
        <v>100.50821703218088</v>
      </c>
    </row>
    <row r="38" spans="1:8" ht="15" thickBot="1" x14ac:dyDescent="0.3">
      <c r="A38" s="46" t="s">
        <v>56</v>
      </c>
      <c r="B38" s="50" t="s">
        <v>57</v>
      </c>
      <c r="C38" s="47">
        <v>4.1719717071132409</v>
      </c>
      <c r="D38" s="47">
        <v>1.9100880943991934</v>
      </c>
      <c r="E38" s="47">
        <v>89.389798078874847</v>
      </c>
      <c r="F38" s="47">
        <v>7.4193789553749872</v>
      </c>
      <c r="G38" s="47">
        <v>-3.2675643868804394</v>
      </c>
      <c r="H38" s="47">
        <v>110.30345273834723</v>
      </c>
    </row>
    <row r="39" spans="1:8" ht="15" thickBot="1" x14ac:dyDescent="0.3">
      <c r="A39" s="46" t="s">
        <v>58</v>
      </c>
      <c r="B39" s="50" t="s">
        <v>59</v>
      </c>
      <c r="C39" s="47">
        <v>1.8173511242804621</v>
      </c>
      <c r="D39" s="47">
        <v>2.0910023355228775</v>
      </c>
      <c r="E39" s="47">
        <v>161.96819063719457</v>
      </c>
      <c r="F39" s="47">
        <v>4.1239097642279843</v>
      </c>
      <c r="G39" s="47">
        <v>4.2615913495599838</v>
      </c>
      <c r="H39" s="47">
        <v>103.77579716760081</v>
      </c>
    </row>
    <row r="40" spans="1:8" ht="15" thickBot="1" x14ac:dyDescent="0.3">
      <c r="A40" s="46" t="s">
        <v>60</v>
      </c>
      <c r="B40" s="50" t="s">
        <v>61</v>
      </c>
      <c r="C40" s="47">
        <v>1.5317614061236571</v>
      </c>
      <c r="D40" s="47">
        <v>3.1252670051608549</v>
      </c>
      <c r="E40" s="47">
        <v>0.51901112178269304</v>
      </c>
      <c r="F40" s="47">
        <v>6.8056879694643113</v>
      </c>
      <c r="G40" s="47">
        <v>14.744908745146226</v>
      </c>
      <c r="H40" s="47">
        <v>102.47027472054836</v>
      </c>
    </row>
    <row r="41" spans="1:8" ht="15" thickBot="1" x14ac:dyDescent="0.3">
      <c r="A41" s="46" t="s">
        <v>62</v>
      </c>
      <c r="B41" s="50" t="s">
        <v>63</v>
      </c>
      <c r="C41" s="47">
        <v>0.96043435999278759</v>
      </c>
      <c r="D41" s="47">
        <v>2.5260616415174586</v>
      </c>
      <c r="E41" s="47">
        <v>0.15632838258116116</v>
      </c>
      <c r="F41" s="47">
        <v>2.4223114308561353</v>
      </c>
      <c r="G41" s="47">
        <v>0.81300813008130091</v>
      </c>
      <c r="H41" s="47">
        <v>102.95521994564449</v>
      </c>
    </row>
    <row r="42" spans="1:8" ht="15" thickBot="1" x14ac:dyDescent="0.3">
      <c r="A42" s="46" t="s">
        <v>64</v>
      </c>
      <c r="B42" s="50" t="s">
        <v>65</v>
      </c>
      <c r="C42" s="47">
        <v>2.3804586579588638</v>
      </c>
      <c r="D42" s="47">
        <v>-1.1287856472349287</v>
      </c>
      <c r="E42" s="47">
        <v>9.1211928593713196</v>
      </c>
      <c r="F42" s="47">
        <v>-2.1987482959387146</v>
      </c>
      <c r="G42" s="47">
        <v>1.3102187384571924</v>
      </c>
      <c r="H42" s="47">
        <v>95.360791609375084</v>
      </c>
    </row>
    <row r="43" spans="1:8" ht="15" thickBot="1" x14ac:dyDescent="0.3">
      <c r="A43" s="46" t="s">
        <v>66</v>
      </c>
      <c r="B43" s="50" t="s">
        <v>67</v>
      </c>
      <c r="C43" s="47">
        <v>14.224882645779029</v>
      </c>
      <c r="D43" s="47">
        <v>-8.5991507206483006E-2</v>
      </c>
      <c r="E43" s="47">
        <v>2.6881956412012027</v>
      </c>
      <c r="F43" s="47">
        <v>2.2878564577548725E-2</v>
      </c>
      <c r="G43" s="47">
        <v>5.9033582577489705</v>
      </c>
      <c r="H43" s="47">
        <v>100.02652738533406</v>
      </c>
    </row>
    <row r="44" spans="1:8" ht="14.4" customHeight="1" thickBot="1" x14ac:dyDescent="0.3">
      <c r="A44" s="46" t="s">
        <v>68</v>
      </c>
      <c r="B44" s="50" t="s">
        <v>69</v>
      </c>
      <c r="C44" s="47">
        <v>0.7019601118376334</v>
      </c>
      <c r="D44" s="47">
        <v>-1.1091016075760252</v>
      </c>
      <c r="E44" s="47">
        <v>435.58785963121852</v>
      </c>
      <c r="F44" s="47">
        <v>0.38655554236845663</v>
      </c>
      <c r="G44" s="47">
        <v>8.2482904578992002</v>
      </c>
      <c r="H44" s="47">
        <v>100.12114183092035</v>
      </c>
    </row>
    <row r="45" spans="1:8" ht="15" thickBot="1" x14ac:dyDescent="0.3">
      <c r="A45" s="46" t="s">
        <v>70</v>
      </c>
      <c r="B45" s="50" t="s">
        <v>71</v>
      </c>
      <c r="C45" s="47">
        <v>2.2542366364579145</v>
      </c>
      <c r="D45" s="47">
        <v>0.52645051113055596</v>
      </c>
      <c r="E45" s="47">
        <v>10.628995503280967</v>
      </c>
      <c r="F45" s="47">
        <v>-3.143967648501544</v>
      </c>
      <c r="G45" s="47">
        <v>-9.4319605013188372</v>
      </c>
      <c r="H45" s="47">
        <v>97.412354017846155</v>
      </c>
    </row>
    <row r="46" spans="1:8" ht="15" thickBot="1" x14ac:dyDescent="0.3">
      <c r="A46" s="46" t="s">
        <v>72</v>
      </c>
      <c r="B46" s="50" t="s">
        <v>73</v>
      </c>
      <c r="C46" s="47">
        <v>0.91316967405255434</v>
      </c>
      <c r="D46" s="47">
        <v>1.0687418935746258</v>
      </c>
      <c r="E46" s="47">
        <v>14.794069143420586</v>
      </c>
      <c r="F46" s="47">
        <v>0.76686138678021498</v>
      </c>
      <c r="G46" s="47">
        <v>-1.2104661423187923</v>
      </c>
      <c r="H46" s="47">
        <v>106.97032095435084</v>
      </c>
    </row>
    <row r="47" spans="1:8" ht="15" thickBot="1" x14ac:dyDescent="0.3">
      <c r="A47" s="46" t="s">
        <v>74</v>
      </c>
      <c r="B47" s="50" t="s">
        <v>75</v>
      </c>
      <c r="C47" s="47">
        <v>1.8723586106267591</v>
      </c>
      <c r="D47" s="47">
        <v>-12.067963768415044</v>
      </c>
      <c r="E47" s="47">
        <v>5.6972050559317751</v>
      </c>
      <c r="F47" s="47">
        <v>-25.696613933759217</v>
      </c>
      <c r="G47" s="47">
        <v>0</v>
      </c>
      <c r="H47" s="47">
        <v>86.760218081576312</v>
      </c>
    </row>
    <row r="48" spans="1:8" ht="72" customHeight="1" thickBot="1" x14ac:dyDescent="0.3">
      <c r="A48" s="67" t="s">
        <v>76</v>
      </c>
      <c r="B48" s="67"/>
      <c r="C48" s="48" t="s">
        <v>77</v>
      </c>
      <c r="D48" s="48" t="s">
        <v>11</v>
      </c>
      <c r="E48" s="48" t="s">
        <v>12</v>
      </c>
      <c r="F48" s="48" t="s">
        <v>78</v>
      </c>
      <c r="G48" s="48" t="s">
        <v>14</v>
      </c>
      <c r="H48" s="48" t="s">
        <v>79</v>
      </c>
    </row>
    <row r="49" spans="1:8" ht="15" thickBot="1" x14ac:dyDescent="0.3">
      <c r="A49" s="69" t="s">
        <v>80</v>
      </c>
      <c r="B49" s="69"/>
      <c r="C49" s="49" t="s">
        <v>133</v>
      </c>
      <c r="D49" s="49" t="s">
        <v>164</v>
      </c>
      <c r="E49" s="49" t="s">
        <v>164</v>
      </c>
      <c r="F49" s="49" t="s">
        <v>167</v>
      </c>
      <c r="G49" s="49" t="s">
        <v>168</v>
      </c>
      <c r="H49" s="49" t="s">
        <v>169</v>
      </c>
    </row>
    <row r="50" spans="1:8" ht="15" thickBot="1" x14ac:dyDescent="0.3">
      <c r="A50" s="69"/>
      <c r="B50" s="69"/>
      <c r="C50" s="49" t="s">
        <v>135</v>
      </c>
      <c r="D50" s="49" t="s">
        <v>170</v>
      </c>
      <c r="E50" s="49" t="s">
        <v>162</v>
      </c>
      <c r="F50" s="49" t="s">
        <v>171</v>
      </c>
      <c r="G50" s="49" t="s">
        <v>172</v>
      </c>
      <c r="H50" s="49" t="s">
        <v>173</v>
      </c>
    </row>
    <row r="51" spans="1:8" ht="15" thickBot="1" x14ac:dyDescent="0.3">
      <c r="A51" s="69"/>
      <c r="B51" s="69"/>
      <c r="C51" s="49" t="s">
        <v>136</v>
      </c>
      <c r="D51" s="49" t="s">
        <v>174</v>
      </c>
      <c r="E51" s="49" t="s">
        <v>175</v>
      </c>
      <c r="F51" s="49" t="s">
        <v>157</v>
      </c>
      <c r="G51" s="49" t="s">
        <v>176</v>
      </c>
      <c r="H51" s="49" t="s">
        <v>177</v>
      </c>
    </row>
    <row r="52" spans="1:8" ht="15" thickBot="1" x14ac:dyDescent="0.3">
      <c r="A52" s="69"/>
      <c r="B52" s="69"/>
      <c r="C52" s="49" t="s">
        <v>151</v>
      </c>
      <c r="D52" s="49" t="s">
        <v>165</v>
      </c>
      <c r="E52" s="49" t="s">
        <v>178</v>
      </c>
      <c r="F52" s="49" t="s">
        <v>156</v>
      </c>
      <c r="G52" s="49" t="s">
        <v>179</v>
      </c>
      <c r="H52" s="49" t="s">
        <v>180</v>
      </c>
    </row>
    <row r="53" spans="1:8" ht="15" thickBot="1" x14ac:dyDescent="0.3">
      <c r="A53" s="69"/>
      <c r="B53" s="69"/>
      <c r="C53" s="49" t="s">
        <v>134</v>
      </c>
      <c r="D53" s="49" t="s">
        <v>157</v>
      </c>
      <c r="E53" s="49" t="s">
        <v>181</v>
      </c>
      <c r="F53" s="49" t="s">
        <v>173</v>
      </c>
      <c r="G53" s="49" t="s">
        <v>182</v>
      </c>
      <c r="H53" s="49" t="s">
        <v>183</v>
      </c>
    </row>
    <row r="54" spans="1:8" ht="15" thickBot="1" x14ac:dyDescent="0.3">
      <c r="A54" s="69"/>
      <c r="B54" s="69"/>
      <c r="C54" s="49" t="s">
        <v>146</v>
      </c>
      <c r="D54" s="49" t="s">
        <v>155</v>
      </c>
      <c r="E54" s="49" t="s">
        <v>157</v>
      </c>
      <c r="F54" s="49" t="s">
        <v>158</v>
      </c>
      <c r="G54" s="49" t="s">
        <v>184</v>
      </c>
      <c r="H54" s="49" t="s">
        <v>185</v>
      </c>
    </row>
    <row r="55" spans="1:8" ht="15" thickBot="1" x14ac:dyDescent="0.3">
      <c r="A55" s="69"/>
      <c r="B55" s="69"/>
      <c r="C55" s="49" t="s">
        <v>152</v>
      </c>
      <c r="D55" s="49" t="s">
        <v>186</v>
      </c>
      <c r="E55" s="49" t="s">
        <v>155</v>
      </c>
      <c r="F55" s="49" t="s">
        <v>161</v>
      </c>
      <c r="G55" s="49" t="s">
        <v>187</v>
      </c>
      <c r="H55" s="49" t="s">
        <v>188</v>
      </c>
    </row>
    <row r="56" spans="1:8" ht="15" thickBot="1" x14ac:dyDescent="0.3">
      <c r="A56" s="69"/>
      <c r="B56" s="69"/>
      <c r="C56" s="49" t="s">
        <v>147</v>
      </c>
      <c r="D56" s="49" t="s">
        <v>189</v>
      </c>
      <c r="E56" s="49" t="s">
        <v>170</v>
      </c>
      <c r="F56" s="49" t="s">
        <v>190</v>
      </c>
      <c r="G56" s="49" t="s">
        <v>191</v>
      </c>
      <c r="H56" s="49" t="s">
        <v>167</v>
      </c>
    </row>
    <row r="57" spans="1:8" ht="15" thickBot="1" x14ac:dyDescent="0.3">
      <c r="A57" s="69"/>
      <c r="B57" s="69"/>
      <c r="C57" s="49" t="s">
        <v>153</v>
      </c>
      <c r="D57" s="49" t="s">
        <v>158</v>
      </c>
      <c r="E57" s="49" t="s">
        <v>192</v>
      </c>
      <c r="F57" s="49" t="s">
        <v>164</v>
      </c>
      <c r="G57" s="49" t="s">
        <v>193</v>
      </c>
      <c r="H57" s="49" t="s">
        <v>194</v>
      </c>
    </row>
    <row r="58" spans="1:8" ht="15" thickBot="1" x14ac:dyDescent="0.3">
      <c r="A58" s="69"/>
      <c r="B58" s="69"/>
      <c r="C58" s="49" t="s">
        <v>154</v>
      </c>
      <c r="D58" s="49" t="s">
        <v>195</v>
      </c>
      <c r="E58" s="49" t="s">
        <v>159</v>
      </c>
      <c r="F58" s="49" t="s">
        <v>160</v>
      </c>
      <c r="G58" s="49" t="s">
        <v>196</v>
      </c>
      <c r="H58" s="49" t="s">
        <v>197</v>
      </c>
    </row>
    <row r="59" spans="1:8" ht="15" thickBot="1" x14ac:dyDescent="0.3">
      <c r="A59" s="69" t="s">
        <v>81</v>
      </c>
      <c r="B59" s="69"/>
      <c r="C59" s="49" t="s">
        <v>145</v>
      </c>
      <c r="D59" s="49" t="s">
        <v>198</v>
      </c>
      <c r="E59" s="49" t="s">
        <v>133</v>
      </c>
      <c r="F59" s="49" t="s">
        <v>198</v>
      </c>
      <c r="G59" s="49" t="s">
        <v>199</v>
      </c>
      <c r="H59" s="49" t="s">
        <v>200</v>
      </c>
    </row>
    <row r="60" spans="1:8" ht="15" thickBot="1" x14ac:dyDescent="0.3">
      <c r="A60" s="69"/>
      <c r="B60" s="69"/>
      <c r="C60" s="49" t="s">
        <v>150</v>
      </c>
      <c r="D60" s="49" t="s">
        <v>201</v>
      </c>
      <c r="E60" s="49" t="s">
        <v>145</v>
      </c>
      <c r="F60" s="49" t="s">
        <v>202</v>
      </c>
      <c r="G60" s="49" t="s">
        <v>203</v>
      </c>
      <c r="H60" s="49" t="s">
        <v>204</v>
      </c>
    </row>
    <row r="61" spans="1:8" ht="15" thickBot="1" x14ac:dyDescent="0.3">
      <c r="A61" s="69"/>
      <c r="B61" s="69"/>
      <c r="C61" s="49" t="s">
        <v>144</v>
      </c>
      <c r="D61" s="49" t="s">
        <v>205</v>
      </c>
      <c r="E61" s="49" t="s">
        <v>150</v>
      </c>
      <c r="F61" s="49" t="s">
        <v>206</v>
      </c>
      <c r="G61" s="49" t="s">
        <v>207</v>
      </c>
      <c r="H61" s="49" t="s">
        <v>208</v>
      </c>
    </row>
    <row r="62" spans="1:8" ht="15" thickBot="1" x14ac:dyDescent="0.3">
      <c r="A62" s="69"/>
      <c r="B62" s="69"/>
      <c r="C62" s="49" t="s">
        <v>141</v>
      </c>
      <c r="D62" s="49" t="s">
        <v>209</v>
      </c>
      <c r="E62" s="49" t="s">
        <v>144</v>
      </c>
      <c r="F62" s="49" t="s">
        <v>210</v>
      </c>
      <c r="G62" s="49" t="s">
        <v>211</v>
      </c>
      <c r="H62" s="49" t="s">
        <v>212</v>
      </c>
    </row>
    <row r="63" spans="1:8" ht="15" thickBot="1" x14ac:dyDescent="0.3">
      <c r="A63" s="69"/>
      <c r="B63" s="69"/>
      <c r="C63" s="49" t="s">
        <v>138</v>
      </c>
      <c r="D63" s="49" t="s">
        <v>213</v>
      </c>
      <c r="E63" s="49" t="s">
        <v>141</v>
      </c>
      <c r="F63" s="49" t="s">
        <v>214</v>
      </c>
      <c r="G63" s="49" t="s">
        <v>215</v>
      </c>
      <c r="H63" s="49" t="s">
        <v>156</v>
      </c>
    </row>
    <row r="64" spans="1:8" ht="15" thickBot="1" x14ac:dyDescent="0.3">
      <c r="A64" s="69"/>
      <c r="B64" s="69"/>
      <c r="C64" s="49" t="s">
        <v>139</v>
      </c>
      <c r="D64" s="49" t="s">
        <v>202</v>
      </c>
      <c r="E64" s="49" t="s">
        <v>138</v>
      </c>
      <c r="F64" s="49" t="s">
        <v>201</v>
      </c>
      <c r="G64" s="49" t="s">
        <v>206</v>
      </c>
      <c r="H64" s="49" t="s">
        <v>216</v>
      </c>
    </row>
    <row r="65" spans="1:12" ht="19.2" customHeight="1" thickBot="1" x14ac:dyDescent="0.3">
      <c r="A65" s="69"/>
      <c r="B65" s="69"/>
      <c r="C65" s="49" t="s">
        <v>140</v>
      </c>
      <c r="D65" s="49" t="s">
        <v>217</v>
      </c>
      <c r="E65" s="49" t="s">
        <v>139</v>
      </c>
      <c r="F65" s="49" t="s">
        <v>218</v>
      </c>
      <c r="G65" s="49" t="s">
        <v>219</v>
      </c>
      <c r="H65" s="49" t="s">
        <v>220</v>
      </c>
      <c r="L65" s="35" t="s">
        <v>82</v>
      </c>
    </row>
    <row r="66" spans="1:12" ht="15" thickBot="1" x14ac:dyDescent="0.3">
      <c r="A66" s="69"/>
      <c r="B66" s="69"/>
      <c r="C66" s="49" t="s">
        <v>137</v>
      </c>
      <c r="D66" s="49" t="s">
        <v>221</v>
      </c>
      <c r="E66" s="49" t="s">
        <v>140</v>
      </c>
      <c r="F66" s="49" t="s">
        <v>222</v>
      </c>
      <c r="G66" s="49" t="s">
        <v>189</v>
      </c>
      <c r="H66" s="49" t="s">
        <v>223</v>
      </c>
    </row>
    <row r="67" spans="1:12" ht="15" thickBot="1" x14ac:dyDescent="0.3">
      <c r="A67" s="69"/>
      <c r="B67" s="69"/>
      <c r="C67" s="49" t="s">
        <v>142</v>
      </c>
      <c r="D67" s="49" t="s">
        <v>224</v>
      </c>
      <c r="E67" s="49" t="s">
        <v>137</v>
      </c>
      <c r="F67" s="49" t="s">
        <v>225</v>
      </c>
      <c r="G67" s="49" t="s">
        <v>214</v>
      </c>
      <c r="H67" s="49" t="s">
        <v>226</v>
      </c>
    </row>
    <row r="68" spans="1:12" ht="15" thickBot="1" x14ac:dyDescent="0.3">
      <c r="A68" s="69"/>
      <c r="B68" s="69"/>
      <c r="C68" s="49" t="s">
        <v>143</v>
      </c>
      <c r="D68" s="49" t="s">
        <v>227</v>
      </c>
      <c r="E68" s="49" t="s">
        <v>142</v>
      </c>
      <c r="F68" s="49" t="s">
        <v>213</v>
      </c>
      <c r="G68" s="49" t="s">
        <v>228</v>
      </c>
      <c r="H68" s="49" t="s">
        <v>163</v>
      </c>
    </row>
    <row r="69" spans="1:12" ht="54.6" customHeight="1" thickBot="1" x14ac:dyDescent="0.3">
      <c r="A69" s="68" t="s">
        <v>148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83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84</v>
      </c>
      <c r="C74" s="20" t="s">
        <v>85</v>
      </c>
      <c r="D74" s="20" t="s">
        <v>86</v>
      </c>
      <c r="E74" s="20" t="s">
        <v>87</v>
      </c>
    </row>
    <row r="75" spans="1:12" x14ac:dyDescent="0.25">
      <c r="A75" s="21" t="s">
        <v>88</v>
      </c>
      <c r="B75" s="22" t="s">
        <v>89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90</v>
      </c>
      <c r="B76" s="25" t="s">
        <v>91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92</v>
      </c>
      <c r="B77" s="25" t="s">
        <v>93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94</v>
      </c>
      <c r="B78" s="25" t="s">
        <v>95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96</v>
      </c>
      <c r="B79" s="25" t="s">
        <v>97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98</v>
      </c>
      <c r="B80" s="25" t="s">
        <v>99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100</v>
      </c>
      <c r="B81" s="25" t="s">
        <v>101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102</v>
      </c>
      <c r="B82" s="25" t="s">
        <v>103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104</v>
      </c>
      <c r="B83" s="25" t="s">
        <v>105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106</v>
      </c>
      <c r="B84" s="25" t="s">
        <v>107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84</v>
      </c>
      <c r="C87" s="27" t="s">
        <v>85</v>
      </c>
      <c r="D87" s="27" t="s">
        <v>86</v>
      </c>
      <c r="E87" s="27" t="s">
        <v>87</v>
      </c>
    </row>
    <row r="88" spans="1:5" x14ac:dyDescent="0.25">
      <c r="A88" s="28" t="s">
        <v>108</v>
      </c>
      <c r="B88" s="29" t="s">
        <v>109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110</v>
      </c>
      <c r="B89" s="32" t="s">
        <v>111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112</v>
      </c>
      <c r="B90" s="32" t="s">
        <v>113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114</v>
      </c>
      <c r="B91" s="32" t="s">
        <v>115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116</v>
      </c>
      <c r="B92" s="32" t="s">
        <v>117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118</v>
      </c>
      <c r="B93" s="32" t="s">
        <v>119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120</v>
      </c>
      <c r="B94" s="32" t="s">
        <v>121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122</v>
      </c>
      <c r="B95" s="32" t="s">
        <v>123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124</v>
      </c>
      <c r="B96" s="32" t="s">
        <v>125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126</v>
      </c>
      <c r="B97" s="32" t="s">
        <v>127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5" sqref="E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128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84</v>
      </c>
      <c r="B2" s="59" t="s">
        <v>129</v>
      </c>
      <c r="C2" s="59" t="s">
        <v>130</v>
      </c>
      <c r="D2" s="60">
        <v>45118</v>
      </c>
      <c r="E2" s="60">
        <v>45119</v>
      </c>
      <c r="F2" s="60">
        <v>45120</v>
      </c>
      <c r="G2" s="60">
        <v>45121</v>
      </c>
      <c r="H2" s="60">
        <v>45124</v>
      </c>
    </row>
    <row r="3" spans="1:22" ht="24" customHeight="1" x14ac:dyDescent="0.25">
      <c r="A3" s="1">
        <v>688153</v>
      </c>
      <c r="B3" s="57" t="s">
        <v>164</v>
      </c>
      <c r="C3" s="58">
        <v>45124</v>
      </c>
      <c r="D3" s="4" t="s">
        <v>229</v>
      </c>
      <c r="E3" s="4" t="s">
        <v>229</v>
      </c>
      <c r="F3" s="4" t="s">
        <v>229</v>
      </c>
      <c r="G3" s="4" t="s">
        <v>229</v>
      </c>
      <c r="H3" s="4" t="s">
        <v>230</v>
      </c>
    </row>
    <row r="4" spans="1:22" ht="25.2" customHeight="1" x14ac:dyDescent="0.25">
      <c r="A4" s="1">
        <v>300956</v>
      </c>
      <c r="B4" s="57" t="s">
        <v>157</v>
      </c>
      <c r="C4" s="58">
        <v>45124</v>
      </c>
      <c r="D4" s="4" t="s">
        <v>229</v>
      </c>
      <c r="E4" s="4" t="s">
        <v>229</v>
      </c>
      <c r="F4" s="4" t="s">
        <v>229</v>
      </c>
      <c r="G4" s="4" t="s">
        <v>229</v>
      </c>
      <c r="H4" s="4" t="s">
        <v>230</v>
      </c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9.4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131</v>
      </c>
    </row>
    <row r="13" spans="1:22" x14ac:dyDescent="0.25">
      <c r="A13" t="s">
        <v>132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2023-07-18T01:06:51Z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