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5134C83B-557D-4B5D-9C1F-85BF5367045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<sst xmlns="http://schemas.openxmlformats.org/spreadsheetml/2006/main" count="265" uniqueCount="236">
  <si>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</si>
  <si>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</si>
  <si>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</si>
  <si>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</si>
  <si>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</si>
  <si>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</si>
  <si>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</si>
  <si>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</si>
  <si>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</si>
  <si>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</si>
  <si>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</si>
  <si>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</si>
  <si>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</si>
  <si>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</si>
  <si>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</si>
  <si>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</si>
  <si>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</si>
  <si>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</si>
  <si>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</si>
  <si>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</si>
  <si>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</si>
  <si>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</si>
  <si>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</si>
  <si>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</si>
  <si>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</si>
  <si>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</si>
  <si>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</si>
  <si>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</si>
  <si>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</si>
  <si>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</si>
  <si>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</si>
  <si>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</si>
  <si>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</si>
  <si>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</si>
  <si>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</si>
  <si>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</si>
  <si>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</si>
  <si>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</si>
  <si>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</si>
  <si>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</si>
  <si>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</si>
  <si>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</si>
  <si>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</si>
  <si>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</si>
  <si>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</si>
  <si>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</si>
  <si>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</si>
  <si>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</si>
  <si>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</si>
  <si>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</si>
  <si>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</si>
  <si>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</si>
  <si>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</si>
  <si>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</si>
  <si>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</si>
  <si>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</si>
  <si>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</si>
  <si>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</si>
  <si>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</si>
  <si>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</si>
  <si>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</si>
  <si>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</si>
  <si>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</si>
  <si>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</si>
  <si>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</si>
  <si>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</si>
  <si>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</si>
  <si>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</si>
  <si>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</si>
  <si>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</si>
  <si>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</si>
  <si>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</si>
  <si>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</si>
  <si>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</si>
  <si>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</si>
  <si>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</si>
  <si>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</si>
  <si>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</si>
  <si>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</si>
  <si>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</si>
  <si>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</si>
  <si>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</si>
  <si>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</si>
  <si>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</si>
  <si>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</si>
  <si>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</si>
  <si>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</si>
  <si>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</si>
  <si>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</si>
  <si>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</si>
  <si>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</si>
  <si>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</si>
  <si>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</si>
  <si>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</si>
  <si>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</si>
  <si>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</si>
  <si>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</si>
  <si>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</si>
  <si>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</si>
  <si>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</si>
  <si>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</si>
  <si>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</si>
  <si>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</si>
  <si>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</si>
  <si>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</si>
  <si>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</si>
  <si>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</si>
  <si>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</si>
  <si>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</si>
  <si>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</si>
  <si>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</si>
  <si>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</si>
  <si>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</si>
  <si>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</si>
  <si>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</si>
  <si>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</si>
  <si>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</si>
  <si>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</si>
  <si>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</si>
  <si>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</si>
  <si>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</si>
  <si>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</si>
  <si>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</si>
  <si>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</si>
  <si>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</si>
  <si>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</si>
  <si>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</si>
  <si>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</si>
  <si>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</si>
  <si>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</si>
  <si>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</si>
  <si>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</si>
  <si>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</si>
  <si>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</si>
  <si>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</si>
  <si>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</si>
  <si>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</si>
  <si>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</si>
  <si>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</si>
  <si>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</si>
  <si>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</si>
  <si>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</si>
  <si>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</si>
  <si>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</si>
  <si>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</si>
  <si>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</si>
  <si>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</si>
  <si>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</si>
  <si>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</si>
  <si>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亚通股份</t>
  </si>
  <si>
    <t>融资融券规模变化（亿元）</t>
  </si>
  <si>
    <t>金圆股份</t>
  </si>
  <si>
    <t>南大光电</t>
  </si>
  <si>
    <t>数码视讯</t>
  </si>
  <si>
    <t>无</t>
    <phoneticPr fontId="34" type="noConversion"/>
  </si>
  <si>
    <t>德迈仕</t>
  </si>
  <si>
    <t>建科股份</t>
  </si>
  <si>
    <t>亚玛顿</t>
  </si>
  <si>
    <t>科捷智能</t>
  </si>
  <si>
    <t>武汉控股</t>
  </si>
  <si>
    <t>恒而达</t>
  </si>
  <si>
    <t>英杰电气</t>
  </si>
  <si>
    <t>海兰信</t>
  </si>
  <si>
    <t>复旦复华</t>
  </si>
  <si>
    <t>金钟股份</t>
  </si>
  <si>
    <t>融资融券市场交易数据统计(2023-07-04)</t>
  </si>
  <si>
    <t>东田微</t>
  </si>
  <si>
    <t>广西广电</t>
  </si>
  <si>
    <t>康为世纪</t>
  </si>
  <si>
    <t>信邦智能</t>
  </si>
  <si>
    <t>中再资环</t>
  </si>
  <si>
    <t>龙溪股份</t>
  </si>
  <si>
    <t>骄成超声</t>
  </si>
  <si>
    <t>秦安股份</t>
  </si>
  <si>
    <t>嘉应制药</t>
  </si>
  <si>
    <t>赛微电子</t>
  </si>
  <si>
    <t>安井食品</t>
  </si>
  <si>
    <t>华泰股份</t>
  </si>
  <si>
    <t>东威科技</t>
  </si>
  <si>
    <t>齐鲁银行</t>
  </si>
  <si>
    <t>奕东电子</t>
  </si>
  <si>
    <t>绿的谐波</t>
  </si>
  <si>
    <t>大名城</t>
  </si>
  <si>
    <t>巨轮智能</t>
  </si>
  <si>
    <t>宇晶股份</t>
  </si>
  <si>
    <t>望变电气</t>
  </si>
  <si>
    <t>精进电动</t>
  </si>
  <si>
    <t>农业银行</t>
  </si>
  <si>
    <t>华研精机</t>
  </si>
  <si>
    <t>冠农股份</t>
  </si>
  <si>
    <t>思林杰</t>
  </si>
  <si>
    <t>红星发展</t>
  </si>
  <si>
    <t>绿地控股</t>
  </si>
  <si>
    <t>建龙微纳</t>
  </si>
  <si>
    <t>欧圣电气</t>
  </si>
  <si>
    <t>司尔特</t>
  </si>
  <si>
    <t>外高桥</t>
  </si>
  <si>
    <t>光庭信息</t>
  </si>
  <si>
    <t>轻纺城</t>
  </si>
  <si>
    <t>苏文电能</t>
  </si>
  <si>
    <t>襄阳轴承</t>
  </si>
  <si>
    <t>东方明珠</t>
  </si>
  <si>
    <t>尤安设计</t>
  </si>
  <si>
    <t>铜峰电子</t>
  </si>
  <si>
    <t>中航电测</t>
  </si>
  <si>
    <t>鼎通科技</t>
  </si>
  <si>
    <t>创维数字</t>
  </si>
  <si>
    <t>达华智能</t>
  </si>
  <si>
    <t>江苏舜天</t>
  </si>
  <si>
    <t>星环科技</t>
  </si>
  <si>
    <t>元琛科技</t>
  </si>
  <si>
    <t>金科股份</t>
  </si>
  <si>
    <t>海正药业</t>
  </si>
  <si>
    <t>博俊科技</t>
  </si>
  <si>
    <t>奥普光电</t>
  </si>
  <si>
    <t>高凌信息</t>
  </si>
  <si>
    <t>晋西车轴</t>
  </si>
  <si>
    <t>匠心家居</t>
  </si>
  <si>
    <t>中文传媒</t>
  </si>
  <si>
    <t>亨迪药业</t>
  </si>
  <si>
    <t>迈信林</t>
  </si>
  <si>
    <t>亿晶光电</t>
  </si>
  <si>
    <t>智明达</t>
  </si>
  <si>
    <t>德邦科技</t>
  </si>
  <si>
    <t>纬德信息</t>
  </si>
  <si>
    <t>新雷能</t>
  </si>
  <si>
    <t>海天精工</t>
  </si>
  <si>
    <t>悦安新材</t>
  </si>
  <si>
    <t>思维列控</t>
  </si>
  <si>
    <t>优利德</t>
  </si>
  <si>
    <t>科力尔</t>
  </si>
  <si>
    <t>宇环数控</t>
  </si>
  <si>
    <t>正海生物</t>
  </si>
  <si>
    <t>奥飞娱乐</t>
  </si>
  <si>
    <t>长光华芯</t>
  </si>
  <si>
    <t>狄耐克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</si>
</sst>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466164</xdr:rowOff>
    </xdr:from>
    <xdr:to>
      <xdr:col>8</xdr:col>
      <xdr:colOff>8965</xdr:colOff>
      <xdr:row>9</xdr:row>
      <xdr:rowOff>528917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8DC600B0-D803-AD77-6998-901347860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1"/>
          <a:ext cx="7969624" cy="39803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528917</xdr:rowOff>
    </xdr:from>
    <xdr:to>
      <xdr:col>8</xdr:col>
      <xdr:colOff>0</xdr:colOff>
      <xdr:row>16</xdr:row>
      <xdr:rowOff>26894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53603C75-73CA-4F09-ECDC-3715F14DE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02941"/>
          <a:ext cx="7960659" cy="42134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O8" sqref="O8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165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150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15954.453329239999</v>
      </c>
      <c r="C4" s="40">
        <v>15005.64751825</v>
      </c>
      <c r="D4" s="40">
        <v>946.62842669999998</v>
      </c>
      <c r="E4" s="40">
        <v>667.97258159</v>
      </c>
      <c r="F4" s="40">
        <v>36.535563969999203</v>
      </c>
      <c r="G4" s="41">
        <v>1.5473238803345168</v>
      </c>
      <c r="H4" s="41">
        <v>1.4267008995078934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1.8220807771661685</v>
      </c>
      <c r="D19" s="47">
        <v>-8.959756477460207</v>
      </c>
      <c r="E19" s="47">
        <v>166921.33449556399</v>
      </c>
      <c r="F19" s="47">
        <v>-17.868410231599267</v>
      </c>
      <c r="G19" s="47">
        <v>0.88910003235160429</v>
      </c>
      <c r="H19" s="47">
        <v>229.48641281165919</v>
      </c>
    </row>
    <row r="20" spans="1:8" ht="15" thickBot="1" x14ac:dyDescent="0.3">
      <c r="A20" s="46" t="s">
        <v>20</v>
      </c>
      <c r="B20" s="50" t="s">
        <v>21</v>
      </c>
      <c r="C20" s="47">
        <v>4.4221813524079732</v>
      </c>
      <c r="D20" s="47">
        <v>-2.536243106881126E-2</v>
      </c>
      <c r="E20" s="47">
        <v>1.6245699538446199</v>
      </c>
      <c r="F20" s="47">
        <v>-0.66686106894477148</v>
      </c>
      <c r="G20" s="47">
        <v>-7.6685410620052883</v>
      </c>
      <c r="H20" s="47">
        <v>101.57379212270965</v>
      </c>
    </row>
    <row r="21" spans="1:8" ht="15" thickBot="1" x14ac:dyDescent="0.3">
      <c r="A21" s="46" t="s">
        <v>22</v>
      </c>
      <c r="B21" s="50" t="s">
        <v>23</v>
      </c>
      <c r="C21" s="47">
        <v>69.534690791341291</v>
      </c>
      <c r="D21" s="47">
        <v>-1.5545528175367154E-2</v>
      </c>
      <c r="E21" s="47">
        <v>4.3451950581370395</v>
      </c>
      <c r="F21" s="47">
        <v>-1.0811215609191018</v>
      </c>
      <c r="G21" s="47">
        <v>0</v>
      </c>
      <c r="H21" s="47">
        <v>100</v>
      </c>
    </row>
    <row r="22" spans="1:8" ht="15" thickBot="1" x14ac:dyDescent="0.3">
      <c r="A22" s="46" t="s">
        <v>24</v>
      </c>
      <c r="B22" s="50" t="s">
        <v>25</v>
      </c>
      <c r="C22" s="47">
        <v>0.68783834840847002</v>
      </c>
      <c r="D22" s="47">
        <v>6.3531961482484132</v>
      </c>
      <c r="E22" s="47">
        <v>424.42794027385293</v>
      </c>
      <c r="F22" s="47">
        <v>3.4406196352739031</v>
      </c>
      <c r="G22" s="47">
        <v>-0.15546351125828611</v>
      </c>
      <c r="H22" s="47">
        <v>80.407235095131455</v>
      </c>
    </row>
    <row r="23" spans="1:8" ht="15" thickBot="1" x14ac:dyDescent="0.3">
      <c r="A23" s="46" t="s">
        <v>26</v>
      </c>
      <c r="B23" s="50" t="s">
        <v>27</v>
      </c>
      <c r="C23" s="47">
        <v>4.405613934845088E-2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28</v>
      </c>
      <c r="B24" s="50" t="s">
        <v>29</v>
      </c>
      <c r="C24" s="47">
        <v>0.83138389174004013</v>
      </c>
      <c r="D24" s="47">
        <v>-0.79590816074143822</v>
      </c>
      <c r="E24" s="47">
        <v>4.7603867557413118</v>
      </c>
      <c r="F24" s="47">
        <v>-0.70448861792670292</v>
      </c>
      <c r="G24" s="47">
        <v>-0.39865545050134416</v>
      </c>
      <c r="H24" s="47">
        <v>101.66963802448629</v>
      </c>
    </row>
    <row r="25" spans="1:8" ht="15" thickBot="1" x14ac:dyDescent="0.3">
      <c r="A25" s="46" t="s">
        <v>30</v>
      </c>
      <c r="B25" s="50" t="s">
        <v>31</v>
      </c>
      <c r="C25" s="47">
        <v>356.27568099672601</v>
      </c>
      <c r="D25" s="47">
        <v>-0.20215055940927079</v>
      </c>
      <c r="E25" s="47">
        <v>17.52382622222288</v>
      </c>
      <c r="F25" s="47">
        <v>-72.167214645523089</v>
      </c>
      <c r="G25" s="47">
        <v>0</v>
      </c>
      <c r="H25" s="47">
        <v>878.50382798855571</v>
      </c>
    </row>
    <row r="26" spans="1:8" ht="15" thickBot="1" x14ac:dyDescent="0.3">
      <c r="A26" s="46" t="s">
        <v>32</v>
      </c>
      <c r="B26" s="50" t="s">
        <v>33</v>
      </c>
      <c r="C26" s="47">
        <v>0.5792745488860972</v>
      </c>
      <c r="D26" s="47">
        <v>-0.5114342020748045</v>
      </c>
      <c r="E26" s="47">
        <v>153.02348103694129</v>
      </c>
      <c r="F26" s="47">
        <v>-0.70267405671574223</v>
      </c>
      <c r="G26" s="47">
        <v>-1.6722407469600773</v>
      </c>
      <c r="H26" s="47">
        <v>100.42722582648317</v>
      </c>
    </row>
    <row r="27" spans="1:8" ht="15" thickBot="1" x14ac:dyDescent="0.3">
      <c r="A27" s="46" t="s">
        <v>34</v>
      </c>
      <c r="B27" s="50" t="s">
        <v>35</v>
      </c>
      <c r="C27" s="47">
        <v>0.14031675108425096</v>
      </c>
      <c r="D27" s="47">
        <v>2.6964303695698537</v>
      </c>
      <c r="E27" s="47">
        <v>1.9778149981138204E-2</v>
      </c>
      <c r="F27" s="47">
        <v>0.36842015600871242</v>
      </c>
      <c r="G27" s="47">
        <v>0</v>
      </c>
      <c r="H27" s="47">
        <v>101.12736567738663</v>
      </c>
    </row>
    <row r="28" spans="1:8" ht="15" thickBot="1" x14ac:dyDescent="0.3">
      <c r="A28" s="46" t="s">
        <v>36</v>
      </c>
      <c r="B28" s="50" t="s">
        <v>37</v>
      </c>
      <c r="C28" s="47">
        <v>2.2371942895846479</v>
      </c>
      <c r="D28" s="47">
        <v>-3.5302372946649978</v>
      </c>
      <c r="E28" s="47">
        <v>142.58742056815831</v>
      </c>
      <c r="F28" s="47">
        <v>-10.91264429151426</v>
      </c>
      <c r="G28" s="47">
        <v>-12.115823009010326</v>
      </c>
      <c r="H28" s="47">
        <v>104.90614299605994</v>
      </c>
    </row>
    <row r="29" spans="1:8" ht="15" thickBot="1" x14ac:dyDescent="0.3">
      <c r="A29" s="46" t="s">
        <v>38</v>
      </c>
      <c r="B29" s="50" t="s">
        <v>39</v>
      </c>
      <c r="C29" s="47">
        <v>1.8179607016701702</v>
      </c>
      <c r="D29" s="47">
        <v>-11.134335060323892</v>
      </c>
      <c r="E29" s="47">
        <v>2.7988739836620646</v>
      </c>
      <c r="F29" s="47">
        <v>-23.273334071832434</v>
      </c>
      <c r="G29" s="47">
        <v>-2.0080322325384419</v>
      </c>
      <c r="H29" s="47">
        <v>111.82285370849085</v>
      </c>
    </row>
    <row r="30" spans="1:8" ht="15" thickBot="1" x14ac:dyDescent="0.3">
      <c r="A30" s="46" t="s">
        <v>40</v>
      </c>
      <c r="B30" s="50" t="s">
        <v>41</v>
      </c>
      <c r="C30" s="47">
        <v>0.96455963513407106</v>
      </c>
      <c r="D30" s="47">
        <v>-1.7442907028239936</v>
      </c>
      <c r="E30" s="47">
        <v>0.13376802257267625</v>
      </c>
      <c r="F30" s="47">
        <v>-2.1417964532460032</v>
      </c>
      <c r="G30" s="47">
        <v>-1.2048220716596472</v>
      </c>
      <c r="H30" s="47">
        <v>101.79910902072666</v>
      </c>
    </row>
    <row r="31" spans="1:8" ht="15" thickBot="1" x14ac:dyDescent="0.3">
      <c r="A31" s="46" t="s">
        <v>42</v>
      </c>
      <c r="B31" s="50" t="s">
        <v>43</v>
      </c>
      <c r="C31" s="47">
        <v>9.2690632086912661</v>
      </c>
      <c r="D31" s="47">
        <v>-0.55147972216138241</v>
      </c>
      <c r="E31" s="47">
        <v>79.223844801256021</v>
      </c>
      <c r="F31" s="47">
        <v>-3.9990436268325502</v>
      </c>
      <c r="G31" s="47">
        <v>8.093652511658334</v>
      </c>
      <c r="H31" s="47">
        <v>98.184054291431096</v>
      </c>
    </row>
    <row r="32" spans="1:8" ht="15" thickBot="1" x14ac:dyDescent="0.3">
      <c r="A32" s="46" t="s">
        <v>44</v>
      </c>
      <c r="B32" s="50" t="s">
        <v>45</v>
      </c>
      <c r="C32" s="47">
        <v>0.49378658130109776</v>
      </c>
      <c r="D32" s="47">
        <v>-0.16944561687956344</v>
      </c>
      <c r="E32" s="47">
        <v>0.42839546431965042</v>
      </c>
      <c r="F32" s="47">
        <v>-0.14542006796657</v>
      </c>
      <c r="G32" s="47">
        <v>-5.5708325468576385</v>
      </c>
      <c r="H32" s="47">
        <v>102.35816869657586</v>
      </c>
    </row>
    <row r="33" spans="1:8" ht="15" thickBot="1" x14ac:dyDescent="0.3">
      <c r="A33" s="46" t="s">
        <v>46</v>
      </c>
      <c r="B33" s="50" t="s">
        <v>47</v>
      </c>
      <c r="C33" s="47">
        <v>0.38818855204699565</v>
      </c>
      <c r="D33" s="47">
        <v>9.4713075867307044</v>
      </c>
      <c r="E33" s="47">
        <v>4.1177078419016775</v>
      </c>
      <c r="F33" s="47">
        <v>3.6655368750120028</v>
      </c>
      <c r="G33" s="47">
        <v>12.919998162676677</v>
      </c>
      <c r="H33" s="47">
        <v>106.47537838446098</v>
      </c>
    </row>
    <row r="34" spans="1:8" ht="15" thickBot="1" x14ac:dyDescent="0.3">
      <c r="A34" s="46" t="s">
        <v>48</v>
      </c>
      <c r="B34" s="50" t="s">
        <v>49</v>
      </c>
      <c r="C34" s="47">
        <v>92.770563196076367</v>
      </c>
      <c r="D34" s="47">
        <v>-0.1331766978426514</v>
      </c>
      <c r="E34" s="47">
        <v>48.809387335036568</v>
      </c>
      <c r="F34" s="47">
        <v>-12.371353022890803</v>
      </c>
      <c r="G34" s="47">
        <v>0</v>
      </c>
      <c r="H34" s="47">
        <v>49.277452606146021</v>
      </c>
    </row>
    <row r="35" spans="1:8" ht="15" thickBot="1" x14ac:dyDescent="0.3">
      <c r="A35" s="46" t="s">
        <v>50</v>
      </c>
      <c r="B35" s="50" t="s">
        <v>51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52</v>
      </c>
      <c r="B36" s="50" t="s">
        <v>53</v>
      </c>
      <c r="C36" s="47">
        <v>7.4228859845185386</v>
      </c>
      <c r="D36" s="47">
        <v>10.259237888961762</v>
      </c>
      <c r="E36" s="47">
        <v>16.163278826081402</v>
      </c>
      <c r="F36" s="47">
        <v>69.067367592824297</v>
      </c>
      <c r="G36" s="47">
        <v>0</v>
      </c>
      <c r="H36" s="47">
        <v>812.27292542993212</v>
      </c>
    </row>
    <row r="37" spans="1:8" ht="15" thickBot="1" x14ac:dyDescent="0.3">
      <c r="A37" s="46" t="s">
        <v>54</v>
      </c>
      <c r="B37" s="50" t="s">
        <v>55</v>
      </c>
      <c r="C37" s="47">
        <v>6.498929242590747</v>
      </c>
      <c r="D37" s="47">
        <v>1.0045504585522167</v>
      </c>
      <c r="E37" s="47">
        <v>13.108957690220876</v>
      </c>
      <c r="F37" s="47">
        <v>8.2524996775210617</v>
      </c>
      <c r="G37" s="47">
        <v>5.3231198061492933</v>
      </c>
      <c r="H37" s="47">
        <v>128.57285567262804</v>
      </c>
    </row>
    <row r="38" spans="1:8" ht="15" thickBot="1" x14ac:dyDescent="0.3">
      <c r="A38" s="46" t="s">
        <v>56</v>
      </c>
      <c r="B38" s="50" t="s">
        <v>57</v>
      </c>
      <c r="C38" s="47">
        <v>4.4328345783074692</v>
      </c>
      <c r="D38" s="47">
        <v>2.3412370276615873</v>
      </c>
      <c r="E38" s="47">
        <v>91.23121298189389</v>
      </c>
      <c r="F38" s="47">
        <v>10.393017113967268</v>
      </c>
      <c r="G38" s="47">
        <v>1.7353802163262968</v>
      </c>
      <c r="H38" s="47">
        <v>92.63231707052428</v>
      </c>
    </row>
    <row r="39" spans="1:8" ht="15" thickBot="1" x14ac:dyDescent="0.3">
      <c r="A39" s="46" t="s">
        <v>58</v>
      </c>
      <c r="B39" s="50" t="s">
        <v>59</v>
      </c>
      <c r="C39" s="47">
        <v>2.0253322450969717</v>
      </c>
      <c r="D39" s="47">
        <v>-0.87241101579211178</v>
      </c>
      <c r="E39" s="47">
        <v>40.569880503942315</v>
      </c>
      <c r="F39" s="47">
        <v>-1.7498672653908918</v>
      </c>
      <c r="G39" s="47">
        <v>0.30262951534742483</v>
      </c>
      <c r="H39" s="47">
        <v>94.684845484255959</v>
      </c>
    </row>
    <row r="40" spans="1:8" ht="15" thickBot="1" x14ac:dyDescent="0.3">
      <c r="A40" s="46" t="s">
        <v>60</v>
      </c>
      <c r="B40" s="50" t="s">
        <v>61</v>
      </c>
      <c r="C40" s="47">
        <v>1.4707235984983946</v>
      </c>
      <c r="D40" s="47">
        <v>3.1864327922599451</v>
      </c>
      <c r="E40" s="47">
        <v>0.48394711662293111</v>
      </c>
      <c r="F40" s="47">
        <v>2.0080028612443761</v>
      </c>
      <c r="G40" s="47">
        <v>-8.9309386350313513</v>
      </c>
      <c r="H40" s="47">
        <v>174.59345339974084</v>
      </c>
    </row>
    <row r="41" spans="1:8" ht="15" thickBot="1" x14ac:dyDescent="0.3">
      <c r="A41" s="46" t="s">
        <v>62</v>
      </c>
      <c r="B41" s="50" t="s">
        <v>63</v>
      </c>
      <c r="C41" s="47">
        <v>0.90966624176508948</v>
      </c>
      <c r="D41" s="47">
        <v>-0.81566132889264209</v>
      </c>
      <c r="E41" s="47">
        <v>0.16834952284680962</v>
      </c>
      <c r="F41" s="47">
        <v>-8.1082698221052033E-2</v>
      </c>
      <c r="G41" s="47">
        <v>1.2738853503184715</v>
      </c>
      <c r="H41" s="47">
        <v>99.937160908878681</v>
      </c>
    </row>
    <row r="42" spans="1:8" ht="15" thickBot="1" x14ac:dyDescent="0.3">
      <c r="A42" s="46" t="s">
        <v>64</v>
      </c>
      <c r="B42" s="50" t="s">
        <v>65</v>
      </c>
      <c r="C42" s="47">
        <v>2.0991469723745078</v>
      </c>
      <c r="D42" s="47">
        <v>-2.4418189390181677</v>
      </c>
      <c r="E42" s="47">
        <v>4.5494712408434053</v>
      </c>
      <c r="F42" s="47">
        <v>-4.9784123914271889</v>
      </c>
      <c r="G42" s="47">
        <v>0.68604603254625052</v>
      </c>
      <c r="H42" s="47">
        <v>95.601131788087855</v>
      </c>
    </row>
    <row r="43" spans="1:8" ht="15" thickBot="1" x14ac:dyDescent="0.3">
      <c r="A43" s="46" t="s">
        <v>66</v>
      </c>
      <c r="B43" s="50" t="s">
        <v>67</v>
      </c>
      <c r="C43" s="47">
        <v>13.567580832713192</v>
      </c>
      <c r="D43" s="47">
        <v>0.6406519589123153</v>
      </c>
      <c r="E43" s="47">
        <v>3.9571594266601569</v>
      </c>
      <c r="F43" s="47">
        <v>5.5635758906437278</v>
      </c>
      <c r="G43" s="47">
        <v>-18.868984252926499</v>
      </c>
      <c r="H43" s="47">
        <v>108.97065570249708</v>
      </c>
    </row>
    <row r="44" spans="1:8" ht="14.4" customHeight="1" thickBot="1" x14ac:dyDescent="0.3">
      <c r="A44" s="46" t="s">
        <v>68</v>
      </c>
      <c r="B44" s="50" t="s">
        <v>69</v>
      </c>
      <c r="C44" s="47">
        <v>0.6434263598968325</v>
      </c>
      <c r="D44" s="47">
        <v>-0.48196056115918956</v>
      </c>
      <c r="E44" s="47">
        <v>576.88589318817219</v>
      </c>
      <c r="F44" s="47">
        <v>-0.54003845025130459</v>
      </c>
      <c r="G44" s="47">
        <v>-1.080105808501935</v>
      </c>
      <c r="H44" s="47">
        <v>100.77072057319604</v>
      </c>
    </row>
    <row r="45" spans="1:8" ht="15" thickBot="1" x14ac:dyDescent="0.3">
      <c r="A45" s="46" t="s">
        <v>70</v>
      </c>
      <c r="B45" s="50" t="s">
        <v>71</v>
      </c>
      <c r="C45" s="47">
        <v>2.6542795396331393</v>
      </c>
      <c r="D45" s="47">
        <v>-3.3725443289708226</v>
      </c>
      <c r="E45" s="47">
        <v>18.629880101199433</v>
      </c>
      <c r="F45" s="47">
        <v>-13.962966221803992</v>
      </c>
      <c r="G45" s="47">
        <v>-7.8030136940022174</v>
      </c>
      <c r="H45" s="47">
        <v>132.31253520448712</v>
      </c>
    </row>
    <row r="46" spans="1:8" ht="15" thickBot="1" x14ac:dyDescent="0.3">
      <c r="A46" s="46" t="s">
        <v>72</v>
      </c>
      <c r="B46" s="50" t="s">
        <v>73</v>
      </c>
      <c r="C46" s="47">
        <v>0.97857279849251233</v>
      </c>
      <c r="D46" s="47">
        <v>2.9477739227330457</v>
      </c>
      <c r="E46" s="47">
        <v>10.580133703109903</v>
      </c>
      <c r="F46" s="47">
        <v>2.5584875114646368</v>
      </c>
      <c r="G46" s="47">
        <v>-1.4775814459867853</v>
      </c>
      <c r="H46" s="47">
        <v>98.21491042738856</v>
      </c>
    </row>
    <row r="47" spans="1:8" ht="15" thickBot="1" x14ac:dyDescent="0.3">
      <c r="A47" s="46" t="s">
        <v>74</v>
      </c>
      <c r="B47" s="50" t="s">
        <v>75</v>
      </c>
      <c r="C47" s="47">
        <v>2.0490992543773912</v>
      </c>
      <c r="D47" s="47">
        <v>-4.3783827523380419</v>
      </c>
      <c r="E47" s="47">
        <v>13.217714236482733</v>
      </c>
      <c r="F47" s="47">
        <v>-10.06590888687723</v>
      </c>
      <c r="G47" s="47">
        <v>-2.4075666380051723</v>
      </c>
      <c r="H47" s="47">
        <v>105.30784464057047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166</v>
      </c>
      <c r="E49" s="49" t="s">
        <v>159</v>
      </c>
      <c r="F49" s="49" t="s">
        <v>166</v>
      </c>
      <c r="G49" s="49" t="s">
        <v>167</v>
      </c>
      <c r="H49" s="49" t="s">
        <v>168</v>
      </c>
    </row>
    <row r="50" spans="1:8" ht="15" thickBot="1" x14ac:dyDescent="0.3">
      <c r="A50" s="69"/>
      <c r="B50" s="69"/>
      <c r="C50" s="49" t="s">
        <v>134</v>
      </c>
      <c r="D50" s="49" t="s">
        <v>169</v>
      </c>
      <c r="E50" s="49" t="s">
        <v>170</v>
      </c>
      <c r="F50" s="49" t="s">
        <v>169</v>
      </c>
      <c r="G50" s="49" t="s">
        <v>171</v>
      </c>
      <c r="H50" s="49" t="s">
        <v>172</v>
      </c>
    </row>
    <row r="51" spans="1:8" ht="15" thickBot="1" x14ac:dyDescent="0.3">
      <c r="A51" s="69"/>
      <c r="B51" s="69"/>
      <c r="C51" s="49" t="s">
        <v>153</v>
      </c>
      <c r="D51" s="49" t="s">
        <v>173</v>
      </c>
      <c r="E51" s="49" t="s">
        <v>156</v>
      </c>
      <c r="F51" s="49" t="s">
        <v>155</v>
      </c>
      <c r="G51" s="49" t="s">
        <v>174</v>
      </c>
      <c r="H51" s="49" t="s">
        <v>175</v>
      </c>
    </row>
    <row r="52" spans="1:8" ht="15" thickBot="1" x14ac:dyDescent="0.3">
      <c r="A52" s="69"/>
      <c r="B52" s="69"/>
      <c r="C52" s="49" t="s">
        <v>135</v>
      </c>
      <c r="D52" s="49" t="s">
        <v>176</v>
      </c>
      <c r="E52" s="49" t="s">
        <v>177</v>
      </c>
      <c r="F52" s="49" t="s">
        <v>164</v>
      </c>
      <c r="G52" s="49" t="s">
        <v>135</v>
      </c>
      <c r="H52" s="49" t="s">
        <v>178</v>
      </c>
    </row>
    <row r="53" spans="1:8" ht="15" thickBot="1" x14ac:dyDescent="0.3">
      <c r="A53" s="69"/>
      <c r="B53" s="69"/>
      <c r="C53" s="49" t="s">
        <v>146</v>
      </c>
      <c r="D53" s="49" t="s">
        <v>155</v>
      </c>
      <c r="E53" s="49" t="s">
        <v>179</v>
      </c>
      <c r="F53" s="49" t="s">
        <v>180</v>
      </c>
      <c r="G53" s="49" t="s">
        <v>158</v>
      </c>
      <c r="H53" s="49" t="s">
        <v>181</v>
      </c>
    </row>
    <row r="54" spans="1:8" ht="15" thickBot="1" x14ac:dyDescent="0.3">
      <c r="A54" s="69"/>
      <c r="B54" s="69"/>
      <c r="C54" s="49" t="s">
        <v>136</v>
      </c>
      <c r="D54" s="49" t="s">
        <v>164</v>
      </c>
      <c r="E54" s="49" t="s">
        <v>182</v>
      </c>
      <c r="F54" s="49" t="s">
        <v>183</v>
      </c>
      <c r="G54" s="49" t="s">
        <v>184</v>
      </c>
      <c r="H54" s="49" t="s">
        <v>185</v>
      </c>
    </row>
    <row r="55" spans="1:8" ht="15" thickBot="1" x14ac:dyDescent="0.3">
      <c r="A55" s="69"/>
      <c r="B55" s="69"/>
      <c r="C55" s="49" t="s">
        <v>147</v>
      </c>
      <c r="D55" s="49" t="s">
        <v>186</v>
      </c>
      <c r="E55" s="49" t="s">
        <v>187</v>
      </c>
      <c r="F55" s="49" t="s">
        <v>188</v>
      </c>
      <c r="G55" s="49" t="s">
        <v>189</v>
      </c>
      <c r="H55" s="49" t="s">
        <v>190</v>
      </c>
    </row>
    <row r="56" spans="1:8" ht="15" thickBot="1" x14ac:dyDescent="0.3">
      <c r="A56" s="69"/>
      <c r="B56" s="69"/>
      <c r="C56" s="49" t="s">
        <v>149</v>
      </c>
      <c r="D56" s="49" t="s">
        <v>191</v>
      </c>
      <c r="E56" s="49" t="s">
        <v>192</v>
      </c>
      <c r="F56" s="49" t="s">
        <v>160</v>
      </c>
      <c r="G56" s="49" t="s">
        <v>193</v>
      </c>
      <c r="H56" s="49" t="s">
        <v>194</v>
      </c>
    </row>
    <row r="57" spans="1:8" ht="15" thickBot="1" x14ac:dyDescent="0.3">
      <c r="A57" s="69"/>
      <c r="B57" s="69"/>
      <c r="C57" s="49" t="s">
        <v>195</v>
      </c>
      <c r="D57" s="49" t="s">
        <v>183</v>
      </c>
      <c r="E57" s="49" t="s">
        <v>196</v>
      </c>
      <c r="F57" s="49" t="s">
        <v>197</v>
      </c>
      <c r="G57" s="49" t="s">
        <v>198</v>
      </c>
      <c r="H57" s="49" t="s">
        <v>199</v>
      </c>
    </row>
    <row r="58" spans="1:8" ht="15" thickBot="1" x14ac:dyDescent="0.3">
      <c r="A58" s="69"/>
      <c r="B58" s="69"/>
      <c r="C58" s="49" t="s">
        <v>162</v>
      </c>
      <c r="D58" s="49" t="s">
        <v>200</v>
      </c>
      <c r="E58" s="49" t="s">
        <v>201</v>
      </c>
      <c r="F58" s="49" t="s">
        <v>199</v>
      </c>
      <c r="G58" s="49" t="s">
        <v>163</v>
      </c>
      <c r="H58" s="49" t="s">
        <v>202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161</v>
      </c>
      <c r="E59" s="49" t="s">
        <v>152</v>
      </c>
      <c r="F59" s="49" t="s">
        <v>168</v>
      </c>
      <c r="G59" s="49" t="s">
        <v>203</v>
      </c>
      <c r="H59" s="49" t="s">
        <v>204</v>
      </c>
    </row>
    <row r="60" spans="1:8" ht="15" thickBot="1" x14ac:dyDescent="0.3">
      <c r="A60" s="69"/>
      <c r="B60" s="69"/>
      <c r="C60" s="49" t="s">
        <v>151</v>
      </c>
      <c r="D60" s="49" t="s">
        <v>205</v>
      </c>
      <c r="E60" s="49" t="s">
        <v>206</v>
      </c>
      <c r="F60" s="49" t="s">
        <v>194</v>
      </c>
      <c r="G60" s="49" t="s">
        <v>207</v>
      </c>
      <c r="H60" s="49" t="s">
        <v>208</v>
      </c>
    </row>
    <row r="61" spans="1:8" ht="15" thickBot="1" x14ac:dyDescent="0.3">
      <c r="A61" s="69"/>
      <c r="B61" s="69"/>
      <c r="C61" s="49" t="s">
        <v>144</v>
      </c>
      <c r="D61" s="49" t="s">
        <v>209</v>
      </c>
      <c r="E61" s="49" t="s">
        <v>145</v>
      </c>
      <c r="F61" s="49" t="s">
        <v>210</v>
      </c>
      <c r="G61" s="49" t="s">
        <v>211</v>
      </c>
      <c r="H61" s="49" t="s">
        <v>212</v>
      </c>
    </row>
    <row r="62" spans="1:8" ht="15" thickBot="1" x14ac:dyDescent="0.3">
      <c r="A62" s="69"/>
      <c r="B62" s="69"/>
      <c r="C62" s="49" t="s">
        <v>141</v>
      </c>
      <c r="D62" s="49" t="s">
        <v>168</v>
      </c>
      <c r="E62" s="49" t="s">
        <v>151</v>
      </c>
      <c r="F62" s="49" t="s">
        <v>205</v>
      </c>
      <c r="G62" s="49" t="s">
        <v>213</v>
      </c>
      <c r="H62" s="49" t="s">
        <v>214</v>
      </c>
    </row>
    <row r="63" spans="1:8" ht="15" thickBot="1" x14ac:dyDescent="0.3">
      <c r="A63" s="69"/>
      <c r="B63" s="69"/>
      <c r="C63" s="49" t="s">
        <v>138</v>
      </c>
      <c r="D63" s="49" t="s">
        <v>215</v>
      </c>
      <c r="E63" s="49" t="s">
        <v>144</v>
      </c>
      <c r="F63" s="49" t="s">
        <v>211</v>
      </c>
      <c r="G63" s="49" t="s">
        <v>216</v>
      </c>
      <c r="H63" s="49" t="s">
        <v>217</v>
      </c>
    </row>
    <row r="64" spans="1:8" ht="15" thickBot="1" x14ac:dyDescent="0.3">
      <c r="A64" s="69"/>
      <c r="B64" s="69"/>
      <c r="C64" s="49" t="s">
        <v>139</v>
      </c>
      <c r="D64" s="49" t="s">
        <v>218</v>
      </c>
      <c r="E64" s="49" t="s">
        <v>141</v>
      </c>
      <c r="F64" s="49" t="s">
        <v>219</v>
      </c>
      <c r="G64" s="49" t="s">
        <v>220</v>
      </c>
      <c r="H64" s="49" t="s">
        <v>221</v>
      </c>
    </row>
    <row r="65" spans="1:12" ht="19.2" customHeight="1" thickBot="1" x14ac:dyDescent="0.3">
      <c r="A65" s="69"/>
      <c r="B65" s="69"/>
      <c r="C65" s="49" t="s">
        <v>140</v>
      </c>
      <c r="D65" s="49" t="s">
        <v>222</v>
      </c>
      <c r="E65" s="49" t="s">
        <v>138</v>
      </c>
      <c r="F65" s="49" t="s">
        <v>223</v>
      </c>
      <c r="G65" s="49" t="s">
        <v>224</v>
      </c>
      <c r="H65" s="49" t="s">
        <v>225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226</v>
      </c>
      <c r="E66" s="49" t="s">
        <v>139</v>
      </c>
      <c r="F66" s="49" t="s">
        <v>227</v>
      </c>
      <c r="G66" s="49" t="s">
        <v>228</v>
      </c>
      <c r="H66" s="49" t="s">
        <v>229</v>
      </c>
    </row>
    <row r="67" spans="1:12" ht="15" thickBot="1" x14ac:dyDescent="0.3">
      <c r="A67" s="69"/>
      <c r="B67" s="69"/>
      <c r="C67" s="49" t="s">
        <v>142</v>
      </c>
      <c r="D67" s="49" t="s">
        <v>157</v>
      </c>
      <c r="E67" s="49" t="s">
        <v>140</v>
      </c>
      <c r="F67" s="49" t="s">
        <v>230</v>
      </c>
      <c r="G67" s="49" t="s">
        <v>90</v>
      </c>
      <c r="H67" s="49" t="s">
        <v>231</v>
      </c>
    </row>
    <row r="68" spans="1:12" ht="15" thickBot="1" x14ac:dyDescent="0.3">
      <c r="A68" s="69"/>
      <c r="B68" s="69"/>
      <c r="C68" s="49" t="s">
        <v>143</v>
      </c>
      <c r="D68" s="49" t="s">
        <v>232</v>
      </c>
      <c r="E68" s="49" t="s">
        <v>137</v>
      </c>
      <c r="F68" s="49" t="s">
        <v>233</v>
      </c>
      <c r="G68" s="49" t="s">
        <v>234</v>
      </c>
      <c r="H68" s="49" t="s">
        <v>235</v>
      </c>
    </row>
    <row r="69" spans="1:12" ht="54.6" customHeight="1" thickBot="1" x14ac:dyDescent="0.3">
      <c r="A69" s="68" t="s">
        <v>148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O14" sqref="O14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45105</v>
      </c>
      <c r="E2" s="60">
        <v>45106</v>
      </c>
      <c r="F2" s="60">
        <v>45107</v>
      </c>
      <c r="G2" s="60">
        <v>45110</v>
      </c>
      <c r="H2" s="60">
        <v>45111</v>
      </c>
    </row>
    <row r="3" spans="1:22" ht="24" customHeight="1" x14ac:dyDescent="0.25">
      <c r="A3" s="1"/>
      <c r="B3" s="57" t="s">
        <v>154</v>
      </c>
      <c r="C3" s="58"/>
      <c r="D3" s="4"/>
      <c r="E3" s="4"/>
      <c r="F3" s="4"/>
      <c r="G3" s="4"/>
      <c r="H3" s="4"/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2023-07-05T01:04:20Z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