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5FE39888-B99E-4F41-84BB-627F5CC8364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<sst xmlns="http://schemas.openxmlformats.org/spreadsheetml/2006/main" count="265" uniqueCount="233">
  <si>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</si>
  <si>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</si>
  <si>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</si>
  <si>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</si>
  <si>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</si>
  <si>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</si>
  <si>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</si>
  <si>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</si>
  <si>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</si>
  <si>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</si>
  <si>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</si>
  <si>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</si>
  <si>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</si>
  <si>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</si>
  <si>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</si>
  <si>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</si>
  <si>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</si>
  <si>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</si>
  <si>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</si>
  <si>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</si>
  <si>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</si>
  <si>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</si>
  <si>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</si>
  <si>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</si>
  <si>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</si>
  <si>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</si>
  <si>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</si>
  <si>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</si>
  <si>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</si>
  <si>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</si>
  <si>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</si>
  <si>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</si>
  <si>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</si>
  <si>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</si>
  <si>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</si>
  <si>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</si>
  <si>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</si>
  <si>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</si>
  <si>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</si>
  <si>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</si>
  <si>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</si>
  <si>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</si>
  <si>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</si>
  <si>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</si>
  <si>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</si>
  <si>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</si>
  <si>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</si>
  <si>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</si>
  <si>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</si>
  <si>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</si>
  <si>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</si>
  <si>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</si>
  <si>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</si>
  <si>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</si>
  <si>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</si>
  <si>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</si>
  <si>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</si>
  <si>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</si>
  <si>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</si>
  <si>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</si>
  <si>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</si>
  <si>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</si>
  <si>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</si>
  <si>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</si>
  <si>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</si>
  <si>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</si>
  <si>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</si>
  <si>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</si>
  <si>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</si>
  <si>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</si>
  <si>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</si>
  <si>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</si>
  <si>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</si>
  <si>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</si>
  <si>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</si>
  <si>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</si>
  <si>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</si>
  <si>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</si>
  <si>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</si>
  <si>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</si>
  <si>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</si>
  <si>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</si>
  <si>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</si>
  <si>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</si>
  <si>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</si>
  <si>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</si>
  <si>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</si>
  <si>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</si>
  <si>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</si>
  <si>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</si>
  <si>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</si>
  <si>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</si>
  <si>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</si>
  <si>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</si>
  <si>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</si>
  <si>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</si>
  <si>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</si>
  <si>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</si>
  <si>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</si>
  <si>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</si>
  <si>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</si>
  <si>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</si>
  <si>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</si>
  <si>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</si>
  <si>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</si>
  <si>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</si>
  <si>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</si>
  <si>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</si>
  <si>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</si>
  <si>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</si>
  <si>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</si>
  <si>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</si>
  <si>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</si>
  <si>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</si>
  <si>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</si>
  <si>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</si>
  <si>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</si>
  <si>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</si>
  <si>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</si>
  <si>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</si>
  <si>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</si>
  <si>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</si>
  <si>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</si>
  <si>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</si>
  <si>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</si>
  <si>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</si>
  <si>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</si>
  <si>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</si>
  <si>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</si>
  <si>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</si>
  <si>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</si>
  <si>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</si>
  <si>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</si>
  <si>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</si>
  <si>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</si>
  <si>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</si>
  <si>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</si>
  <si>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</si>
  <si>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</si>
  <si>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</si>
  <si>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</si>
  <si>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</si>
  <si>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</si>
  <si>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</si>
  <si>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</si>
  <si>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</si>
  <si>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晨鸣纸业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</si>
  <si>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</si>
  <si>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</si>
  <si>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亚通股份</t>
  </si>
  <si>
    <t>融资融券规模变化（亿元）</t>
  </si>
  <si>
    <t>金圆股份</t>
  </si>
  <si>
    <t>南大光电</t>
  </si>
  <si>
    <t>数码视讯</t>
  </si>
  <si>
    <t>无</t>
    <phoneticPr fontId="34" type="noConversion"/>
  </si>
  <si>
    <t>德迈仕</t>
  </si>
  <si>
    <t>菲菱科思</t>
  </si>
  <si>
    <t>永信至诚</t>
  </si>
  <si>
    <t>建科股份</t>
  </si>
  <si>
    <t>华脉科技</t>
  </si>
  <si>
    <t>亚玛顿</t>
  </si>
  <si>
    <t>德科立</t>
  </si>
  <si>
    <t>贵州轮胎</t>
  </si>
  <si>
    <t>南凌科技</t>
  </si>
  <si>
    <t>邦彦技术</t>
  </si>
  <si>
    <t>泰豪科技</t>
  </si>
  <si>
    <t>融资融券市场交易数据统计(2023-07-03)</t>
  </si>
  <si>
    <t>邵阳液压</t>
  </si>
  <si>
    <t>科捷智能</t>
  </si>
  <si>
    <t>浙江众成</t>
  </si>
  <si>
    <t>炬光科技</t>
  </si>
  <si>
    <t>国能日新</t>
  </si>
  <si>
    <t>城投控股</t>
  </si>
  <si>
    <t>中孚实业</t>
  </si>
  <si>
    <t>德邦股份</t>
  </si>
  <si>
    <t>沙钢股份</t>
  </si>
  <si>
    <t>复洁环保</t>
  </si>
  <si>
    <t>天禄科技</t>
  </si>
  <si>
    <t>江苏雷利</t>
  </si>
  <si>
    <t>武汉控股</t>
  </si>
  <si>
    <t>步科股份</t>
  </si>
  <si>
    <t>百隆东方</t>
  </si>
  <si>
    <t>冠中生态</t>
  </si>
  <si>
    <t>鞍钢股份</t>
  </si>
  <si>
    <t>恒而达</t>
  </si>
  <si>
    <t>奥精医疗</t>
  </si>
  <si>
    <t>山水比德</t>
  </si>
  <si>
    <t>毕得医药</t>
  </si>
  <si>
    <t>紫金银行</t>
  </si>
  <si>
    <t>腾景科技</t>
  </si>
  <si>
    <t>中科金财</t>
  </si>
  <si>
    <t>新劲刚</t>
  </si>
  <si>
    <t>联合光电</t>
  </si>
  <si>
    <t>戎美股份</t>
  </si>
  <si>
    <t>浙江东方</t>
  </si>
  <si>
    <t>铁科轨道</t>
  </si>
  <si>
    <t>英杰电气</t>
  </si>
  <si>
    <t>开山股份</t>
  </si>
  <si>
    <t>国联水产</t>
  </si>
  <si>
    <t>立高食品</t>
  </si>
  <si>
    <t>海兰信</t>
  </si>
  <si>
    <t>龙源电力</t>
  </si>
  <si>
    <t>有研粉材</t>
  </si>
  <si>
    <t>欧林生物</t>
  </si>
  <si>
    <t>三维天地</t>
  </si>
  <si>
    <t>保利联合</t>
  </si>
  <si>
    <t>金辰股份</t>
  </si>
  <si>
    <t>中熔电气</t>
  </si>
  <si>
    <t>浙江永强</t>
  </si>
  <si>
    <t>容大感光</t>
  </si>
  <si>
    <t>瑞华泰</t>
  </si>
  <si>
    <t>嘉曼服饰</t>
  </si>
  <si>
    <t>智立方</t>
  </si>
  <si>
    <t>赛伍技术</t>
  </si>
  <si>
    <t>海天瑞声</t>
  </si>
  <si>
    <t>迈得医疗</t>
  </si>
  <si>
    <t>复旦复华</t>
  </si>
  <si>
    <t>金钟股份</t>
  </si>
  <si>
    <t>英维克</t>
  </si>
  <si>
    <t>安必平</t>
  </si>
  <si>
    <t>中科三环</t>
  </si>
  <si>
    <t>新特电气</t>
  </si>
  <si>
    <t>厦门港务</t>
  </si>
  <si>
    <t>天奈科技</t>
  </si>
  <si>
    <t>智洋创新</t>
  </si>
  <si>
    <t>华灿光电</t>
  </si>
  <si>
    <t>拓新药业</t>
  </si>
  <si>
    <t>安达智能</t>
  </si>
  <si>
    <t>灿瑞科技</t>
  </si>
  <si>
    <t>云内动力</t>
  </si>
  <si>
    <t>福达合金</t>
  </si>
  <si>
    <t>国际实业</t>
  </si>
  <si>
    <t>华宝新能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</si>
</sst>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466164</xdr:rowOff>
    </xdr:from>
    <xdr:to>
      <xdr:col>7</xdr:col>
      <xdr:colOff>1156446</xdr:colOff>
      <xdr:row>9</xdr:row>
      <xdr:rowOff>539411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85D1BA72-A46F-B9DE-A442-28A2D50127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11"/>
          <a:ext cx="7960658" cy="399082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537881</xdr:rowOff>
    </xdr:from>
    <xdr:to>
      <xdr:col>8</xdr:col>
      <xdr:colOff>8965</xdr:colOff>
      <xdr:row>15</xdr:row>
      <xdr:rowOff>708211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4C2CA9BF-D604-02BD-8442-D2DD58AC6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11905"/>
          <a:ext cx="7969624" cy="41775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L13" sqref="L13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166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150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15917.91776527</v>
      </c>
      <c r="C4" s="40">
        <v>14982.46479269</v>
      </c>
      <c r="D4" s="40">
        <v>933.31284396000001</v>
      </c>
      <c r="E4" s="40">
        <v>728.66645435999999</v>
      </c>
      <c r="F4" s="40">
        <v>32.942720979999649</v>
      </c>
      <c r="G4" s="41">
        <v>1.9771534891470655</v>
      </c>
      <c r="H4" s="41">
        <v>0.35919105046673394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2.025610429503121</v>
      </c>
      <c r="D19" s="47">
        <v>7.389347517760549</v>
      </c>
      <c r="E19" s="47">
        <v>3009868.3111954457</v>
      </c>
      <c r="F19" s="47">
        <v>12.598889230284147</v>
      </c>
      <c r="G19" s="47">
        <v>-22.668207734490249</v>
      </c>
      <c r="H19" s="47">
        <v>60.925444972931267</v>
      </c>
    </row>
    <row r="20" spans="1:8" ht="15" thickBot="1" x14ac:dyDescent="0.3">
      <c r="A20" s="46" t="s">
        <v>20</v>
      </c>
      <c r="B20" s="50" t="s">
        <v>21</v>
      </c>
      <c r="C20" s="47">
        <v>4.4510978938508572</v>
      </c>
      <c r="D20" s="47">
        <v>-0.10553214417679914</v>
      </c>
      <c r="E20" s="47">
        <v>0.43293373629628984</v>
      </c>
      <c r="F20" s="47">
        <v>-1.8432757054034661</v>
      </c>
      <c r="G20" s="47">
        <v>-23.250156160326714</v>
      </c>
      <c r="H20" s="47">
        <v>101.60084487893192</v>
      </c>
    </row>
    <row r="21" spans="1:8" ht="15" thickBot="1" x14ac:dyDescent="0.3">
      <c r="A21" s="46" t="s">
        <v>22</v>
      </c>
      <c r="B21" s="50" t="s">
        <v>23</v>
      </c>
      <c r="C21" s="47">
        <v>69.496996190203944</v>
      </c>
      <c r="D21" s="47">
        <v>1.5979689051303755E-2</v>
      </c>
      <c r="E21" s="47">
        <v>5.4909209314345926</v>
      </c>
      <c r="F21" s="47">
        <v>1.0888632822772493</v>
      </c>
      <c r="G21" s="47">
        <v>-1.9695728758793236</v>
      </c>
      <c r="H21" s="47">
        <v>99.436265782493734</v>
      </c>
    </row>
    <row r="22" spans="1:8" ht="15" thickBot="1" x14ac:dyDescent="0.3">
      <c r="A22" s="46" t="s">
        <v>24</v>
      </c>
      <c r="B22" s="50" t="s">
        <v>25</v>
      </c>
      <c r="C22" s="47">
        <v>0.6491411355091764</v>
      </c>
      <c r="D22" s="47">
        <v>-0.27778874357490163</v>
      </c>
      <c r="E22" s="47">
        <v>26.142932102203243</v>
      </c>
      <c r="F22" s="47">
        <v>-3.0069090775524954</v>
      </c>
      <c r="G22" s="47">
        <v>-0.65931009738306445</v>
      </c>
      <c r="H22" s="47">
        <v>105.37205784626735</v>
      </c>
    </row>
    <row r="23" spans="1:8" ht="15" thickBot="1" x14ac:dyDescent="0.3">
      <c r="A23" s="46" t="s">
        <v>26</v>
      </c>
      <c r="B23" s="50" t="s">
        <v>27</v>
      </c>
      <c r="C23" s="47">
        <v>4.4124478757988299E-2</v>
      </c>
      <c r="D23" s="47">
        <v>0</v>
      </c>
      <c r="E23" s="47">
        <v>0</v>
      </c>
      <c r="F23" s="47">
        <v>0</v>
      </c>
      <c r="G23" s="47">
        <v>0</v>
      </c>
      <c r="H23" s="47">
        <v>100</v>
      </c>
    </row>
    <row r="24" spans="1:8" ht="15" thickBot="1" x14ac:dyDescent="0.3">
      <c r="A24" s="46" t="s">
        <v>28</v>
      </c>
      <c r="B24" s="50" t="s">
        <v>29</v>
      </c>
      <c r="C24" s="47">
        <v>0.8480292323080616</v>
      </c>
      <c r="D24" s="47">
        <v>-12.316296119159979</v>
      </c>
      <c r="E24" s="47">
        <v>7.8593180844716546</v>
      </c>
      <c r="F24" s="47">
        <v>-12.041448299182518</v>
      </c>
      <c r="G24" s="47">
        <v>-1.3833933806715242</v>
      </c>
      <c r="H24" s="47">
        <v>106.31507066357129</v>
      </c>
    </row>
    <row r="25" spans="1:8" ht="15" thickBot="1" x14ac:dyDescent="0.3">
      <c r="A25" s="46" t="s">
        <v>30</v>
      </c>
      <c r="B25" s="50" t="s">
        <v>31</v>
      </c>
      <c r="C25" s="47">
        <v>357.45094642828474</v>
      </c>
      <c r="D25" s="47">
        <v>7.0505599624735321E-2</v>
      </c>
      <c r="E25" s="47">
        <v>22.265456536945869</v>
      </c>
      <c r="F25" s="47">
        <v>25.184536805667811</v>
      </c>
      <c r="G25" s="47">
        <v>0</v>
      </c>
      <c r="H25" s="47">
        <v>117.14107633846692</v>
      </c>
    </row>
    <row r="26" spans="1:8" ht="15" thickBot="1" x14ac:dyDescent="0.3">
      <c r="A26" s="46" t="s">
        <v>32</v>
      </c>
      <c r="B26" s="50" t="s">
        <v>33</v>
      </c>
      <c r="C26" s="47">
        <v>0.59140890278553138</v>
      </c>
      <c r="D26" s="47">
        <v>-10.346452653499524</v>
      </c>
      <c r="E26" s="47">
        <v>47.55781713703653</v>
      </c>
      <c r="F26" s="47">
        <v>-6.9073993571132579</v>
      </c>
      <c r="G26" s="47">
        <v>-0.33558387532600209</v>
      </c>
      <c r="H26" s="47">
        <v>120.65312407776892</v>
      </c>
    </row>
    <row r="27" spans="1:8" ht="15" thickBot="1" x14ac:dyDescent="0.3">
      <c r="A27" s="46" t="s">
        <v>34</v>
      </c>
      <c r="B27" s="50" t="s">
        <v>35</v>
      </c>
      <c r="C27" s="47">
        <v>0.13625524530901009</v>
      </c>
      <c r="D27" s="47">
        <v>-1.7449458426802604</v>
      </c>
      <c r="E27" s="47">
        <v>2.9360881743850771E-2</v>
      </c>
      <c r="F27" s="47">
        <v>-0.24198045167697246</v>
      </c>
      <c r="G27" s="47">
        <v>0</v>
      </c>
      <c r="H27" s="47">
        <v>100.13109646823206</v>
      </c>
    </row>
    <row r="28" spans="1:8" ht="15" thickBot="1" x14ac:dyDescent="0.3">
      <c r="A28" s="46" t="s">
        <v>36</v>
      </c>
      <c r="B28" s="50" t="s">
        <v>37</v>
      </c>
      <c r="C28" s="47">
        <v>2.3833845185729703</v>
      </c>
      <c r="D28" s="47">
        <v>0.55495750799780341</v>
      </c>
      <c r="E28" s="47">
        <v>149.50665760128763</v>
      </c>
      <c r="F28" s="47">
        <v>4.6516739846221927E-2</v>
      </c>
      <c r="G28" s="47">
        <v>-5.806340484652357</v>
      </c>
      <c r="H28" s="47">
        <v>99.877312098655594</v>
      </c>
    </row>
    <row r="29" spans="1:8" ht="15" thickBot="1" x14ac:dyDescent="0.3">
      <c r="A29" s="46" t="s">
        <v>38</v>
      </c>
      <c r="B29" s="50" t="s">
        <v>39</v>
      </c>
      <c r="C29" s="47">
        <v>2.1170570523030943</v>
      </c>
      <c r="D29" s="47">
        <v>15.399043835954279</v>
      </c>
      <c r="E29" s="47">
        <v>4.6382477985049508</v>
      </c>
      <c r="F29" s="47">
        <v>28.096575429617651</v>
      </c>
      <c r="G29" s="47">
        <v>-0.60605539425001786</v>
      </c>
      <c r="H29" s="47">
        <v>53.359684786834194</v>
      </c>
    </row>
    <row r="30" spans="1:8" ht="15" thickBot="1" x14ac:dyDescent="0.3">
      <c r="A30" s="46" t="s">
        <v>40</v>
      </c>
      <c r="B30" s="50" t="s">
        <v>41</v>
      </c>
      <c r="C30" s="47">
        <v>1.0094502470168858</v>
      </c>
      <c r="D30" s="47">
        <v>8.9499351991505882E-2</v>
      </c>
      <c r="E30" s="47">
        <v>0.19923351277503573</v>
      </c>
      <c r="F30" s="47">
        <v>-1.8996725229400784</v>
      </c>
      <c r="G30" s="47">
        <v>-5.740803299644897</v>
      </c>
      <c r="H30" s="47">
        <v>90.539630835757791</v>
      </c>
    </row>
    <row r="31" spans="1:8" ht="15" thickBot="1" x14ac:dyDescent="0.3">
      <c r="A31" s="46" t="s">
        <v>42</v>
      </c>
      <c r="B31" s="50" t="s">
        <v>43</v>
      </c>
      <c r="C31" s="47">
        <v>9.1196327315249341</v>
      </c>
      <c r="D31" s="47">
        <v>-0.33734790661503183</v>
      </c>
      <c r="E31" s="47">
        <v>156.93576707086098</v>
      </c>
      <c r="F31" s="47">
        <v>-3.7287486000714081</v>
      </c>
      <c r="G31" s="47">
        <v>-4.8802544500159843</v>
      </c>
      <c r="H31" s="47">
        <v>102.12176108948233</v>
      </c>
    </row>
    <row r="32" spans="1:8" ht="15" thickBot="1" x14ac:dyDescent="0.3">
      <c r="A32" s="46" t="s">
        <v>44</v>
      </c>
      <c r="B32" s="50" t="s">
        <v>45</v>
      </c>
      <c r="C32" s="47">
        <v>0.49492990725031277</v>
      </c>
      <c r="D32" s="47">
        <v>-1.0088540100537686</v>
      </c>
      <c r="E32" s="47">
        <v>0.46971894784784124</v>
      </c>
      <c r="F32" s="47">
        <v>-0.46726016683838156</v>
      </c>
      <c r="G32" s="47">
        <v>3.2473232018297193</v>
      </c>
      <c r="H32" s="47">
        <v>100.38546636571934</v>
      </c>
    </row>
    <row r="33" spans="1:8" ht="15" thickBot="1" x14ac:dyDescent="0.3">
      <c r="A33" s="46" t="s">
        <v>46</v>
      </c>
      <c r="B33" s="50" t="s">
        <v>47</v>
      </c>
      <c r="C33" s="47">
        <v>0.35260699722466632</v>
      </c>
      <c r="D33" s="47">
        <v>2.6003723338933487</v>
      </c>
      <c r="E33" s="47">
        <v>1.7404680336740443</v>
      </c>
      <c r="F33" s="47">
        <v>0.76054836887298105</v>
      </c>
      <c r="G33" s="47">
        <v>-5.9708684790182467</v>
      </c>
      <c r="H33" s="47">
        <v>99.24921474471256</v>
      </c>
    </row>
    <row r="34" spans="1:8" ht="15" thickBot="1" x14ac:dyDescent="0.3">
      <c r="A34" s="46" t="s">
        <v>48</v>
      </c>
      <c r="B34" s="50" t="s">
        <v>49</v>
      </c>
      <c r="C34" s="47">
        <v>92.668256588285075</v>
      </c>
      <c r="D34" s="47">
        <v>0.14081361825371008</v>
      </c>
      <c r="E34" s="47">
        <v>5.8305634037390961</v>
      </c>
      <c r="F34" s="47">
        <v>13.030603642989636</v>
      </c>
      <c r="G34" s="47">
        <v>0</v>
      </c>
      <c r="H34" s="47">
        <v>94.64442190273121</v>
      </c>
    </row>
    <row r="35" spans="1:8" ht="15" thickBot="1" x14ac:dyDescent="0.3">
      <c r="A35" s="46" t="s">
        <v>50</v>
      </c>
      <c r="B35" s="50" t="s">
        <v>51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52</v>
      </c>
      <c r="B36" s="50" t="s">
        <v>53</v>
      </c>
      <c r="C36" s="47">
        <v>6.7256905705546721</v>
      </c>
      <c r="D36" s="47">
        <v>-1.342891041553359</v>
      </c>
      <c r="E36" s="47">
        <v>3.5699490432639447</v>
      </c>
      <c r="F36" s="47">
        <v>-9.1548087216521825</v>
      </c>
      <c r="G36" s="47">
        <v>0</v>
      </c>
      <c r="H36" s="47">
        <v>128.87579250954514</v>
      </c>
    </row>
    <row r="37" spans="1:8" ht="15" thickBot="1" x14ac:dyDescent="0.3">
      <c r="A37" s="46" t="s">
        <v>54</v>
      </c>
      <c r="B37" s="50" t="s">
        <v>55</v>
      </c>
      <c r="C37" s="47">
        <v>6.415763313475793</v>
      </c>
      <c r="D37" s="47">
        <v>-0.65061019148453725</v>
      </c>
      <c r="E37" s="47">
        <v>22.503457331664713</v>
      </c>
      <c r="F37" s="47">
        <v>-2.424250966645737</v>
      </c>
      <c r="G37" s="47">
        <v>5.036515268423047</v>
      </c>
      <c r="H37" s="47">
        <v>102.10425686620148</v>
      </c>
    </row>
    <row r="38" spans="1:8" ht="15" thickBot="1" x14ac:dyDescent="0.3">
      <c r="A38" s="46" t="s">
        <v>56</v>
      </c>
      <c r="B38" s="50" t="s">
        <v>57</v>
      </c>
      <c r="C38" s="47">
        <v>4.3933999120174994</v>
      </c>
      <c r="D38" s="47">
        <v>2.3538798029206101</v>
      </c>
      <c r="E38" s="47">
        <v>31.806568743628045</v>
      </c>
      <c r="F38" s="47">
        <v>9.2431115102518699</v>
      </c>
      <c r="G38" s="47">
        <v>-6.2021798288418717</v>
      </c>
      <c r="H38" s="47">
        <v>93.286649099303929</v>
      </c>
    </row>
    <row r="39" spans="1:8" ht="15" thickBot="1" x14ac:dyDescent="0.3">
      <c r="A39" s="46" t="s">
        <v>58</v>
      </c>
      <c r="B39" s="50" t="s">
        <v>59</v>
      </c>
      <c r="C39" s="47">
        <v>2.036452516269331</v>
      </c>
      <c r="D39" s="47">
        <v>-5.2083433049280501</v>
      </c>
      <c r="E39" s="47">
        <v>96.507424801460857</v>
      </c>
      <c r="F39" s="47">
        <v>-11.442796494242552</v>
      </c>
      <c r="G39" s="47">
        <v>-2.4174494202927614</v>
      </c>
      <c r="H39" s="47">
        <v>102.15335338847963</v>
      </c>
    </row>
    <row r="40" spans="1:8" ht="15" thickBot="1" x14ac:dyDescent="0.3">
      <c r="A40" s="46" t="s">
        <v>60</v>
      </c>
      <c r="B40" s="50" t="s">
        <v>61</v>
      </c>
      <c r="C40" s="47">
        <v>1.4249235649455403</v>
      </c>
      <c r="D40" s="47">
        <v>3.6327996989875566</v>
      </c>
      <c r="E40" s="47">
        <v>0.79518752242072577</v>
      </c>
      <c r="F40" s="47">
        <v>2.7765580351080579</v>
      </c>
      <c r="G40" s="47">
        <v>-8.4857470013608989</v>
      </c>
      <c r="H40" s="47">
        <v>98.424147084491892</v>
      </c>
    </row>
    <row r="41" spans="1:8" ht="15" thickBot="1" x14ac:dyDescent="0.3">
      <c r="A41" s="46" t="s">
        <v>62</v>
      </c>
      <c r="B41" s="50" t="s">
        <v>63</v>
      </c>
      <c r="C41" s="47">
        <v>0.90546365364440728</v>
      </c>
      <c r="D41" s="47">
        <v>1.824640564798045</v>
      </c>
      <c r="E41" s="47">
        <v>0.11279085839374636</v>
      </c>
      <c r="F41" s="47">
        <v>1.2521328731951513</v>
      </c>
      <c r="G41" s="47">
        <v>-0.72173215717722528</v>
      </c>
      <c r="H41" s="47">
        <v>98.122890631378638</v>
      </c>
    </row>
    <row r="42" spans="1:8" ht="15" thickBot="1" x14ac:dyDescent="0.3">
      <c r="A42" s="46" t="s">
        <v>64</v>
      </c>
      <c r="B42" s="50" t="s">
        <v>65</v>
      </c>
      <c r="C42" s="47">
        <v>2.1276081075675601</v>
      </c>
      <c r="D42" s="47">
        <v>-7.0034137350554664</v>
      </c>
      <c r="E42" s="47">
        <v>8.0441103256408582</v>
      </c>
      <c r="F42" s="47">
        <v>-16.233142528618895</v>
      </c>
      <c r="G42" s="47">
        <v>-0.53268622668398724</v>
      </c>
      <c r="H42" s="47">
        <v>90.301247821268305</v>
      </c>
    </row>
    <row r="43" spans="1:8" ht="15" thickBot="1" x14ac:dyDescent="0.3">
      <c r="A43" s="46" t="s">
        <v>66</v>
      </c>
      <c r="B43" s="50" t="s">
        <v>67</v>
      </c>
      <c r="C43" s="47">
        <v>13.398118416039573</v>
      </c>
      <c r="D43" s="47">
        <v>-0.18374969845200947</v>
      </c>
      <c r="E43" s="47">
        <v>2.2320265440635225</v>
      </c>
      <c r="F43" s="47">
        <v>15.253820729166128</v>
      </c>
      <c r="G43" s="47">
        <v>52.261564829690364</v>
      </c>
      <c r="H43" s="47">
        <v>87.215104565175693</v>
      </c>
    </row>
    <row r="44" spans="1:8" ht="14.4" customHeight="1" thickBot="1" x14ac:dyDescent="0.3">
      <c r="A44" s="46" t="s">
        <v>68</v>
      </c>
      <c r="B44" s="50" t="s">
        <v>69</v>
      </c>
      <c r="C44" s="47">
        <v>0.65110468389919118</v>
      </c>
      <c r="D44" s="47">
        <v>4.0980979368127262</v>
      </c>
      <c r="E44" s="47">
        <v>355.33282875748432</v>
      </c>
      <c r="F44" s="47">
        <v>3.4054518234348303</v>
      </c>
      <c r="G44" s="47">
        <v>3.8039408020018768</v>
      </c>
      <c r="H44" s="47">
        <v>100.76422409764741</v>
      </c>
    </row>
    <row r="45" spans="1:8" ht="15" thickBot="1" x14ac:dyDescent="0.3">
      <c r="A45" s="46" t="s">
        <v>70</v>
      </c>
      <c r="B45" s="50" t="s">
        <v>71</v>
      </c>
      <c r="C45" s="47">
        <v>2.7588422282525653</v>
      </c>
      <c r="D45" s="47">
        <v>1.3244293188850742</v>
      </c>
      <c r="E45" s="47">
        <v>33.726269060320071</v>
      </c>
      <c r="F45" s="47">
        <v>-3.4676637608890584</v>
      </c>
      <c r="G45" s="47">
        <v>-13.245315655883591</v>
      </c>
      <c r="H45" s="47">
        <v>104.93571252443988</v>
      </c>
    </row>
    <row r="46" spans="1:8" ht="15" thickBot="1" x14ac:dyDescent="0.3">
      <c r="A46" s="46" t="s">
        <v>72</v>
      </c>
      <c r="B46" s="50" t="s">
        <v>73</v>
      </c>
      <c r="C46" s="47">
        <v>0.96437459668669567</v>
      </c>
      <c r="D46" s="47">
        <v>-0.14005127547129614</v>
      </c>
      <c r="E46" s="47">
        <v>8.8715752603501326</v>
      </c>
      <c r="F46" s="47">
        <v>-9.8956722261577382E-2</v>
      </c>
      <c r="G46" s="47">
        <v>0.21658845856746059</v>
      </c>
      <c r="H46" s="47">
        <v>100.37234410541984</v>
      </c>
    </row>
    <row r="47" spans="1:8" ht="15" thickBot="1" x14ac:dyDescent="0.3">
      <c r="A47" s="46" t="s">
        <v>74</v>
      </c>
      <c r="B47" s="50" t="s">
        <v>75</v>
      </c>
      <c r="C47" s="47">
        <v>2.18434915948473</v>
      </c>
      <c r="D47" s="47">
        <v>17.397966941757687</v>
      </c>
      <c r="E47" s="47">
        <v>13.667735053843758</v>
      </c>
      <c r="F47" s="47">
        <v>32.321533100921457</v>
      </c>
      <c r="G47" s="47">
        <v>-0.17226528854434545</v>
      </c>
      <c r="H47" s="47">
        <v>62.667322261861365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133</v>
      </c>
      <c r="D49" s="49" t="s">
        <v>167</v>
      </c>
      <c r="E49" s="49" t="s">
        <v>168</v>
      </c>
      <c r="F49" s="49" t="s">
        <v>156</v>
      </c>
      <c r="G49" s="49" t="s">
        <v>169</v>
      </c>
      <c r="H49" s="49" t="s">
        <v>170</v>
      </c>
    </row>
    <row r="50" spans="1:8" ht="15" thickBot="1" x14ac:dyDescent="0.3">
      <c r="A50" s="69"/>
      <c r="B50" s="69"/>
      <c r="C50" s="49" t="s">
        <v>134</v>
      </c>
      <c r="D50" s="49" t="s">
        <v>171</v>
      </c>
      <c r="E50" s="49" t="s">
        <v>172</v>
      </c>
      <c r="F50" s="49" t="s">
        <v>167</v>
      </c>
      <c r="G50" s="49" t="s">
        <v>173</v>
      </c>
      <c r="H50" s="49" t="s">
        <v>164</v>
      </c>
    </row>
    <row r="51" spans="1:8" ht="15" thickBot="1" x14ac:dyDescent="0.3">
      <c r="A51" s="69"/>
      <c r="B51" s="69"/>
      <c r="C51" s="49" t="s">
        <v>153</v>
      </c>
      <c r="D51" s="49" t="s">
        <v>174</v>
      </c>
      <c r="E51" s="49" t="s">
        <v>175</v>
      </c>
      <c r="F51" s="49" t="s">
        <v>161</v>
      </c>
      <c r="G51" s="49" t="s">
        <v>176</v>
      </c>
      <c r="H51" s="49" t="s">
        <v>177</v>
      </c>
    </row>
    <row r="52" spans="1:8" ht="15" thickBot="1" x14ac:dyDescent="0.3">
      <c r="A52" s="69"/>
      <c r="B52" s="69"/>
      <c r="C52" s="49" t="s">
        <v>135</v>
      </c>
      <c r="D52" s="49" t="s">
        <v>178</v>
      </c>
      <c r="E52" s="49" t="s">
        <v>179</v>
      </c>
      <c r="F52" s="49" t="s">
        <v>180</v>
      </c>
      <c r="G52" s="49" t="s">
        <v>181</v>
      </c>
      <c r="H52" s="49" t="s">
        <v>182</v>
      </c>
    </row>
    <row r="53" spans="1:8" ht="15" thickBot="1" x14ac:dyDescent="0.3">
      <c r="A53" s="69"/>
      <c r="B53" s="69"/>
      <c r="C53" s="49" t="s">
        <v>146</v>
      </c>
      <c r="D53" s="49" t="s">
        <v>156</v>
      </c>
      <c r="E53" s="49" t="s">
        <v>183</v>
      </c>
      <c r="F53" s="49" t="s">
        <v>184</v>
      </c>
      <c r="G53" s="49" t="s">
        <v>185</v>
      </c>
      <c r="H53" s="49" t="s">
        <v>186</v>
      </c>
    </row>
    <row r="54" spans="1:8" ht="15" thickBot="1" x14ac:dyDescent="0.3">
      <c r="A54" s="69"/>
      <c r="B54" s="69"/>
      <c r="C54" s="49" t="s">
        <v>136</v>
      </c>
      <c r="D54" s="49" t="s">
        <v>187</v>
      </c>
      <c r="E54" s="49" t="s">
        <v>188</v>
      </c>
      <c r="F54" s="49" t="s">
        <v>189</v>
      </c>
      <c r="G54" s="49" t="s">
        <v>190</v>
      </c>
      <c r="H54" s="49" t="s">
        <v>191</v>
      </c>
    </row>
    <row r="55" spans="1:8" ht="15" thickBot="1" x14ac:dyDescent="0.3">
      <c r="A55" s="69"/>
      <c r="B55" s="69"/>
      <c r="C55" s="49" t="s">
        <v>149</v>
      </c>
      <c r="D55" s="49" t="s">
        <v>110</v>
      </c>
      <c r="E55" s="49" t="s">
        <v>158</v>
      </c>
      <c r="F55" s="49" t="s">
        <v>178</v>
      </c>
      <c r="G55" s="49" t="s">
        <v>192</v>
      </c>
      <c r="H55" s="49" t="s">
        <v>193</v>
      </c>
    </row>
    <row r="56" spans="1:8" ht="15" thickBot="1" x14ac:dyDescent="0.3">
      <c r="A56" s="69"/>
      <c r="B56" s="69"/>
      <c r="C56" s="49" t="s">
        <v>147</v>
      </c>
      <c r="D56" s="49" t="s">
        <v>160</v>
      </c>
      <c r="E56" s="49" t="s">
        <v>194</v>
      </c>
      <c r="F56" s="49" t="s">
        <v>164</v>
      </c>
      <c r="G56" s="49" t="s">
        <v>195</v>
      </c>
      <c r="H56" s="49" t="s">
        <v>163</v>
      </c>
    </row>
    <row r="57" spans="1:8" ht="15" thickBot="1" x14ac:dyDescent="0.3">
      <c r="A57" s="69"/>
      <c r="B57" s="69"/>
      <c r="C57" s="49" t="s">
        <v>157</v>
      </c>
      <c r="D57" s="49" t="s">
        <v>196</v>
      </c>
      <c r="E57" s="49" t="s">
        <v>197</v>
      </c>
      <c r="F57" s="49" t="s">
        <v>159</v>
      </c>
      <c r="G57" s="49" t="s">
        <v>198</v>
      </c>
      <c r="H57" s="49" t="s">
        <v>199</v>
      </c>
    </row>
    <row r="58" spans="1:8" ht="15" thickBot="1" x14ac:dyDescent="0.3">
      <c r="A58" s="69"/>
      <c r="B58" s="69"/>
      <c r="C58" s="49" t="s">
        <v>200</v>
      </c>
      <c r="D58" s="49" t="s">
        <v>201</v>
      </c>
      <c r="E58" s="49" t="s">
        <v>202</v>
      </c>
      <c r="F58" s="49" t="s">
        <v>168</v>
      </c>
      <c r="G58" s="49" t="s">
        <v>122</v>
      </c>
      <c r="H58" s="49" t="s">
        <v>203</v>
      </c>
    </row>
    <row r="59" spans="1:8" ht="15" thickBot="1" x14ac:dyDescent="0.3">
      <c r="A59" s="69" t="s">
        <v>81</v>
      </c>
      <c r="B59" s="69"/>
      <c r="C59" s="49" t="s">
        <v>145</v>
      </c>
      <c r="D59" s="49" t="s">
        <v>204</v>
      </c>
      <c r="E59" s="49" t="s">
        <v>205</v>
      </c>
      <c r="F59" s="49" t="s">
        <v>163</v>
      </c>
      <c r="G59" s="49" t="s">
        <v>162</v>
      </c>
      <c r="H59" s="49" t="s">
        <v>206</v>
      </c>
    </row>
    <row r="60" spans="1:8" ht="15" thickBot="1" x14ac:dyDescent="0.3">
      <c r="A60" s="69"/>
      <c r="B60" s="69"/>
      <c r="C60" s="49" t="s">
        <v>151</v>
      </c>
      <c r="D60" s="49" t="s">
        <v>207</v>
      </c>
      <c r="E60" s="49" t="s">
        <v>152</v>
      </c>
      <c r="F60" s="49" t="s">
        <v>155</v>
      </c>
      <c r="G60" s="49" t="s">
        <v>208</v>
      </c>
      <c r="H60" s="49" t="s">
        <v>209</v>
      </c>
    </row>
    <row r="61" spans="1:8" ht="15" thickBot="1" x14ac:dyDescent="0.3">
      <c r="A61" s="69"/>
      <c r="B61" s="69"/>
      <c r="C61" s="49" t="s">
        <v>144</v>
      </c>
      <c r="D61" s="49" t="s">
        <v>155</v>
      </c>
      <c r="E61" s="49" t="s">
        <v>145</v>
      </c>
      <c r="F61" s="49" t="s">
        <v>204</v>
      </c>
      <c r="G61" s="49" t="s">
        <v>210</v>
      </c>
      <c r="H61" s="49" t="s">
        <v>211</v>
      </c>
    </row>
    <row r="62" spans="1:8" ht="15" thickBot="1" x14ac:dyDescent="0.3">
      <c r="A62" s="69"/>
      <c r="B62" s="69"/>
      <c r="C62" s="49" t="s">
        <v>141</v>
      </c>
      <c r="D62" s="49" t="s">
        <v>163</v>
      </c>
      <c r="E62" s="49" t="s">
        <v>151</v>
      </c>
      <c r="F62" s="49" t="s">
        <v>212</v>
      </c>
      <c r="G62" s="49" t="s">
        <v>213</v>
      </c>
      <c r="H62" s="49" t="s">
        <v>214</v>
      </c>
    </row>
    <row r="63" spans="1:8" ht="15" thickBot="1" x14ac:dyDescent="0.3">
      <c r="A63" s="69"/>
      <c r="B63" s="69"/>
      <c r="C63" s="49" t="s">
        <v>138</v>
      </c>
      <c r="D63" s="49" t="s">
        <v>215</v>
      </c>
      <c r="E63" s="49" t="s">
        <v>144</v>
      </c>
      <c r="F63" s="49" t="s">
        <v>208</v>
      </c>
      <c r="G63" s="49" t="s">
        <v>216</v>
      </c>
      <c r="H63" s="49" t="s">
        <v>217</v>
      </c>
    </row>
    <row r="64" spans="1:8" ht="15" thickBot="1" x14ac:dyDescent="0.3">
      <c r="A64" s="69"/>
      <c r="B64" s="69"/>
      <c r="C64" s="49" t="s">
        <v>139</v>
      </c>
      <c r="D64" s="49" t="s">
        <v>218</v>
      </c>
      <c r="E64" s="49" t="s">
        <v>141</v>
      </c>
      <c r="F64" s="49" t="s">
        <v>219</v>
      </c>
      <c r="G64" s="49" t="s">
        <v>135</v>
      </c>
      <c r="H64" s="49" t="s">
        <v>220</v>
      </c>
    </row>
    <row r="65" spans="1:12" ht="19.2" customHeight="1" thickBot="1" x14ac:dyDescent="0.3">
      <c r="A65" s="69"/>
      <c r="B65" s="69"/>
      <c r="C65" s="49" t="s">
        <v>140</v>
      </c>
      <c r="D65" s="49" t="s">
        <v>212</v>
      </c>
      <c r="E65" s="49" t="s">
        <v>138</v>
      </c>
      <c r="F65" s="49" t="s">
        <v>221</v>
      </c>
      <c r="G65" s="49" t="s">
        <v>222</v>
      </c>
      <c r="H65" s="49" t="s">
        <v>223</v>
      </c>
      <c r="L65" s="35" t="s">
        <v>82</v>
      </c>
    </row>
    <row r="66" spans="1:12" ht="15" thickBot="1" x14ac:dyDescent="0.3">
      <c r="A66" s="69"/>
      <c r="B66" s="69"/>
      <c r="C66" s="49" t="s">
        <v>137</v>
      </c>
      <c r="D66" s="49" t="s">
        <v>224</v>
      </c>
      <c r="E66" s="49" t="s">
        <v>139</v>
      </c>
      <c r="F66" s="49" t="s">
        <v>224</v>
      </c>
      <c r="G66" s="49" t="s">
        <v>225</v>
      </c>
      <c r="H66" s="49" t="s">
        <v>226</v>
      </c>
    </row>
    <row r="67" spans="1:12" ht="15" thickBot="1" x14ac:dyDescent="0.3">
      <c r="A67" s="69"/>
      <c r="B67" s="69"/>
      <c r="C67" s="49" t="s">
        <v>142</v>
      </c>
      <c r="D67" s="49" t="s">
        <v>227</v>
      </c>
      <c r="E67" s="49" t="s">
        <v>140</v>
      </c>
      <c r="F67" s="49" t="s">
        <v>228</v>
      </c>
      <c r="G67" s="49" t="s">
        <v>229</v>
      </c>
      <c r="H67" s="49" t="s">
        <v>230</v>
      </c>
    </row>
    <row r="68" spans="1:12" ht="15" thickBot="1" x14ac:dyDescent="0.3">
      <c r="A68" s="69"/>
      <c r="B68" s="69"/>
      <c r="C68" s="49" t="s">
        <v>143</v>
      </c>
      <c r="D68" s="49" t="s">
        <v>219</v>
      </c>
      <c r="E68" s="49" t="s">
        <v>137</v>
      </c>
      <c r="F68" s="49" t="s">
        <v>231</v>
      </c>
      <c r="G68" s="49" t="s">
        <v>165</v>
      </c>
      <c r="H68" s="49" t="s">
        <v>232</v>
      </c>
    </row>
    <row r="69" spans="1:12" ht="54.6" customHeight="1" thickBot="1" x14ac:dyDescent="0.3">
      <c r="A69" s="68" t="s">
        <v>148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7" sqref="E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45104</v>
      </c>
      <c r="E2" s="60">
        <v>45105</v>
      </c>
      <c r="F2" s="60">
        <v>45106</v>
      </c>
      <c r="G2" s="60">
        <v>45107</v>
      </c>
      <c r="H2" s="60">
        <v>45110</v>
      </c>
    </row>
    <row r="3" spans="1:22" ht="24" customHeight="1" x14ac:dyDescent="0.25">
      <c r="A3" s="1"/>
      <c r="B3" s="57" t="s">
        <v>154</v>
      </c>
      <c r="C3" s="58"/>
      <c r="D3" s="4"/>
      <c r="E3" s="4"/>
      <c r="F3" s="4"/>
      <c r="G3" s="4"/>
      <c r="H3" s="4"/>
    </row>
    <row r="4" spans="1:22" ht="25.2" customHeight="1" x14ac:dyDescent="0.25">
      <c r="A4" s="1"/>
      <c r="B4" s="57"/>
      <c r="C4" s="58"/>
      <c r="D4" s="4"/>
      <c r="E4" s="4"/>
      <c r="F4" s="4"/>
      <c r="G4" s="4"/>
      <c r="H4" s="4"/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9.4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2023-07-04T01:06:24Z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