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7CD6101-9336-40F6-94E3-F2A40EA673A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<sst xmlns="http://schemas.openxmlformats.org/spreadsheetml/2006/main" count="265" uniqueCount="233">
  <si>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</si>
  <si>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</si>
  <si>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</si>
  <si>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</si>
  <si>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</si>
  <si>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</si>
  <si>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</si>
  <si>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</si>
  <si>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</si>
  <si>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</si>
  <si>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</si>
  <si>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</si>
  <si>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</si>
  <si>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</si>
  <si>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</si>
  <si>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</si>
  <si>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</si>
  <si>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</si>
  <si>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</si>
  <si>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</si>
  <si>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</si>
  <si>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</si>
  <si>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</si>
  <si>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</si>
  <si>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</si>
  <si>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</si>
  <si>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</si>
  <si>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</si>
  <si>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</si>
  <si>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</si>
  <si>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</si>
  <si>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</si>
  <si>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</si>
  <si>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</si>
  <si>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</si>
  <si>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</si>
  <si>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</si>
  <si>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</si>
  <si>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</si>
  <si>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</si>
  <si>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</si>
  <si>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</si>
  <si>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</si>
  <si>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</si>
  <si>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</si>
  <si>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</si>
  <si>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</si>
  <si>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</si>
  <si>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</si>
  <si>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</si>
  <si>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</si>
  <si>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</si>
  <si>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</si>
  <si>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</si>
  <si>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</si>
  <si>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</si>
  <si>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</si>
  <si>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</si>
  <si>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</si>
  <si>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</si>
  <si>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</si>
  <si>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</si>
  <si>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</si>
  <si>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</si>
  <si>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</si>
  <si>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</si>
  <si>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</si>
  <si>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</si>
  <si>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</si>
  <si>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</si>
  <si>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</si>
  <si>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</si>
  <si>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</si>
  <si>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</si>
  <si>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</si>
  <si>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</si>
  <si>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</si>
  <si>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</si>
  <si>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</si>
  <si>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</si>
  <si>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</si>
  <si>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</si>
  <si>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</si>
  <si>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</si>
  <si>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</si>
  <si>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</si>
  <si>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</si>
  <si>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</si>
  <si>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</si>
  <si>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</si>
  <si>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</si>
  <si>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</si>
  <si>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</si>
  <si>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</si>
  <si>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</si>
  <si>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</si>
  <si>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</si>
  <si>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</si>
  <si>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</si>
  <si>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</si>
  <si>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</si>
  <si>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</si>
  <si>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</si>
  <si>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</si>
  <si>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</si>
  <si>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</si>
  <si>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</si>
  <si>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</si>
  <si>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</si>
  <si>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</si>
  <si>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</si>
  <si>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</si>
  <si>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</si>
  <si>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</si>
  <si>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</si>
  <si>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</si>
  <si>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</si>
  <si>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</si>
  <si>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</si>
  <si>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</si>
  <si>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</si>
  <si>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</si>
  <si>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</si>
  <si>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</si>
  <si>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</si>
  <si>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</si>
  <si>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</si>
  <si>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</si>
  <si>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</si>
  <si>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</si>
  <si>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</si>
  <si>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</si>
  <si>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</si>
  <si>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</si>
  <si>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</si>
  <si>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</si>
  <si>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</si>
  <si>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</si>
  <si>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</si>
  <si>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</si>
  <si>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</si>
  <si>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</si>
  <si>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</si>
  <si>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</si>
  <si>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</si>
  <si>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</si>
  <si>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</si>
  <si>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</si>
  <si>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</si>
  <si>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</si>
  <si>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亚通股份</t>
  </si>
  <si>
    <t>融资融券规模变化（亿元）</t>
  </si>
  <si>
    <t>金圆股份</t>
  </si>
  <si>
    <t>铭普光磁</t>
  </si>
  <si>
    <t>南大光电</t>
  </si>
  <si>
    <t>司尔特</t>
  </si>
  <si>
    <t>京城股份</t>
  </si>
  <si>
    <t>江南奕帆</t>
  </si>
  <si>
    <t>星辉环材</t>
  </si>
  <si>
    <t>数码视讯</t>
  </si>
  <si>
    <t>和顺科技</t>
  </si>
  <si>
    <t>云图控股</t>
  </si>
  <si>
    <t>青岛港</t>
  </si>
  <si>
    <t>新泉股份</t>
  </si>
  <si>
    <t>无</t>
    <phoneticPr fontId="34" type="noConversion"/>
  </si>
  <si>
    <t>融资融券市场交易数据统计(2023-06-29)</t>
  </si>
  <si>
    <t>德迈仕</t>
  </si>
  <si>
    <t>中科金财</t>
  </si>
  <si>
    <t>亿华通</t>
  </si>
  <si>
    <t>安必平</t>
  </si>
  <si>
    <t>岩石股份</t>
  </si>
  <si>
    <t>菲菱科思</t>
  </si>
  <si>
    <t>翔宇医疗</t>
  </si>
  <si>
    <t>拓新药业</t>
  </si>
  <si>
    <t>农业银行</t>
  </si>
  <si>
    <t>均普智能</t>
  </si>
  <si>
    <t>精锻科技</t>
  </si>
  <si>
    <t>金通灵</t>
  </si>
  <si>
    <t>东湖高新</t>
  </si>
  <si>
    <t>通化金马</t>
  </si>
  <si>
    <t>天海防务</t>
  </si>
  <si>
    <t>伟创电气</t>
  </si>
  <si>
    <t>节能铁汉</t>
  </si>
  <si>
    <t>汉宇集团</t>
  </si>
  <si>
    <t>思创医惠</t>
  </si>
  <si>
    <t>龙源电力</t>
  </si>
  <si>
    <t>天房发展</t>
  </si>
  <si>
    <t>皇氏集团</t>
  </si>
  <si>
    <t>三维天地</t>
  </si>
  <si>
    <t>武商集团</t>
  </si>
  <si>
    <t>联特科技</t>
  </si>
  <si>
    <t>文峰股份</t>
  </si>
  <si>
    <t>长春高新</t>
  </si>
  <si>
    <t>世嘉科技</t>
  </si>
  <si>
    <t>三峡水利</t>
  </si>
  <si>
    <t>百隆东方</t>
  </si>
  <si>
    <t>零点有数</t>
  </si>
  <si>
    <t>海兰信</t>
  </si>
  <si>
    <t>新疆天业</t>
  </si>
  <si>
    <t>掌趣科技</t>
  </si>
  <si>
    <t>星帅尔</t>
  </si>
  <si>
    <t>青农商行</t>
  </si>
  <si>
    <t>宁波东力</t>
  </si>
  <si>
    <t>悦安新材</t>
  </si>
  <si>
    <t>深科达</t>
  </si>
  <si>
    <t>华仁药业</t>
  </si>
  <si>
    <t>巨一科技</t>
  </si>
  <si>
    <t>埃夫特</t>
  </si>
  <si>
    <t>创益通</t>
  </si>
  <si>
    <t>普源精电</t>
  </si>
  <si>
    <t>华帝股份</t>
  </si>
  <si>
    <t>浙商银行</t>
  </si>
  <si>
    <t>上海物贸</t>
  </si>
  <si>
    <t>远翔新材</t>
  </si>
  <si>
    <t>东风科技</t>
  </si>
  <si>
    <t>科达制造</t>
  </si>
  <si>
    <t>周大生</t>
  </si>
  <si>
    <t>恒烁股份</t>
  </si>
  <si>
    <t>江航装备</t>
  </si>
  <si>
    <t>新华制药</t>
  </si>
  <si>
    <t>凯尔达</t>
  </si>
  <si>
    <t>雷尔伟</t>
  </si>
  <si>
    <t>海兴电力</t>
  </si>
  <si>
    <t>同方股份</t>
  </si>
  <si>
    <t>瑞松科技</t>
  </si>
  <si>
    <t>明星电力</t>
  </si>
  <si>
    <t>博实股份</t>
  </si>
  <si>
    <t>弘讯科技</t>
  </si>
  <si>
    <t>科捷智能</t>
  </si>
  <si>
    <t>合肥百货</t>
  </si>
  <si>
    <t>广汇能源</t>
  </si>
  <si>
    <t>一博科技</t>
  </si>
  <si>
    <t>飞龙股份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</si>
</sst>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8</xdr:col>
      <xdr:colOff>17929</xdr:colOff>
      <xdr:row>9</xdr:row>
      <xdr:rowOff>546846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7911293-27C4-2003-0918-910BC3E2D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78588" cy="39982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546846</xdr:rowOff>
    </xdr:from>
    <xdr:to>
      <xdr:col>8</xdr:col>
      <xdr:colOff>8965</xdr:colOff>
      <xdr:row>16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550F8EE-5730-DD90-6013-10EC12DC8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0870"/>
          <a:ext cx="7969624" cy="4168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3" zoomScale="85" zoomScaleNormal="85" workbookViewId="0">
      <selection activeCell="L13" sqref="L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151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15925.128646319999</v>
      </c>
      <c r="C4" s="40">
        <v>15008.46099188</v>
      </c>
      <c r="D4" s="40">
        <v>914.64882710999996</v>
      </c>
      <c r="E4" s="40">
        <v>588.97618427999998</v>
      </c>
      <c r="F4" s="40">
        <v>17.986138959999153</v>
      </c>
      <c r="G4" s="41">
        <v>0.55988412987728609</v>
      </c>
      <c r="H4" s="41">
        <v>1.0526004746503226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2.1454371128885215</v>
      </c>
      <c r="D19" s="47">
        <v>-1.5629081674849283</v>
      </c>
      <c r="E19" s="47">
        <v>0</v>
      </c>
      <c r="F19" s="47">
        <v>-1.4971866482313521</v>
      </c>
      <c r="G19" s="47">
        <v>23.222223583437859</v>
      </c>
      <c r="H19" s="47">
        <v>108.84286101640267</v>
      </c>
    </row>
    <row r="20" spans="1:8" ht="15" thickBot="1" x14ac:dyDescent="0.3">
      <c r="A20" s="46" t="s">
        <v>20</v>
      </c>
      <c r="B20" s="50" t="s">
        <v>21</v>
      </c>
      <c r="C20" s="47">
        <v>4.6312974598172501</v>
      </c>
      <c r="D20" s="47">
        <v>0.94172842591093775</v>
      </c>
      <c r="E20" s="47">
        <v>3.0389411383629108</v>
      </c>
      <c r="F20" s="47">
        <v>4.5882690622806708</v>
      </c>
      <c r="G20" s="47">
        <v>5.2904714505048416</v>
      </c>
      <c r="H20" s="47">
        <v>111.50582182022676</v>
      </c>
    </row>
    <row r="21" spans="1:8" ht="15" thickBot="1" x14ac:dyDescent="0.3">
      <c r="A21" s="46" t="s">
        <v>22</v>
      </c>
      <c r="B21" s="50" t="s">
        <v>23</v>
      </c>
      <c r="C21" s="47">
        <v>70.91129791511564</v>
      </c>
      <c r="D21" s="47">
        <v>0.3585630744212393</v>
      </c>
      <c r="E21" s="47">
        <v>16.297000367755718</v>
      </c>
      <c r="F21" s="47">
        <v>25.34829614869167</v>
      </c>
      <c r="G21" s="47">
        <v>1.1514781845195645</v>
      </c>
      <c r="H21" s="47">
        <v>121.76053730918476</v>
      </c>
    </row>
    <row r="22" spans="1:8" ht="15" thickBot="1" x14ac:dyDescent="0.3">
      <c r="A22" s="46" t="s">
        <v>24</v>
      </c>
      <c r="B22" s="50" t="s">
        <v>25</v>
      </c>
      <c r="C22" s="47">
        <v>0.95350381434561293</v>
      </c>
      <c r="D22" s="47">
        <v>-7.1686478444888087</v>
      </c>
      <c r="E22" s="47">
        <v>440.15610889734972</v>
      </c>
      <c r="F22" s="47">
        <v>-6.8334428142731412</v>
      </c>
      <c r="G22" s="47">
        <v>0.12316498211475567</v>
      </c>
      <c r="H22" s="47">
        <v>138.52726495519596</v>
      </c>
    </row>
    <row r="23" spans="1:8" ht="15" thickBot="1" x14ac:dyDescent="0.3">
      <c r="A23" s="46" t="s">
        <v>26</v>
      </c>
      <c r="B23" s="50" t="s">
        <v>27</v>
      </c>
      <c r="C23" s="47">
        <v>4.4866846434253087E-2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1.0376333321590356</v>
      </c>
      <c r="D24" s="47">
        <v>-0.26608579903761032</v>
      </c>
      <c r="E24" s="47">
        <v>3.855018044183002</v>
      </c>
      <c r="F24" s="47">
        <v>-0.15145660863858121</v>
      </c>
      <c r="G24" s="47">
        <v>1.2917566186335114</v>
      </c>
      <c r="H24" s="47">
        <v>99.836431348056237</v>
      </c>
    </row>
    <row r="25" spans="1:8" ht="15" thickBot="1" x14ac:dyDescent="0.3">
      <c r="A25" s="46" t="s">
        <v>30</v>
      </c>
      <c r="B25" s="50" t="s">
        <v>31</v>
      </c>
      <c r="C25" s="47">
        <v>359.14616771862853</v>
      </c>
      <c r="D25" s="47">
        <v>-0.37605160269986754</v>
      </c>
      <c r="E25" s="47">
        <v>2.4356502675862433</v>
      </c>
      <c r="F25" s="47">
        <v>-135.56729495953789</v>
      </c>
      <c r="G25" s="47">
        <v>0</v>
      </c>
      <c r="H25" s="47">
        <v>259.83155124631674</v>
      </c>
    </row>
    <row r="26" spans="1:8" ht="15" thickBot="1" x14ac:dyDescent="0.3">
      <c r="A26" s="46" t="s">
        <v>32</v>
      </c>
      <c r="B26" s="50" t="s">
        <v>33</v>
      </c>
      <c r="C26" s="47">
        <v>0.62888240432226084</v>
      </c>
      <c r="D26" s="47">
        <v>5.8361032686267276</v>
      </c>
      <c r="E26" s="47">
        <v>168.37952225227301</v>
      </c>
      <c r="F26" s="47">
        <v>3.343486251257386</v>
      </c>
      <c r="G26" s="47">
        <v>-0.51019898166899136</v>
      </c>
      <c r="H26" s="47">
        <v>91.85494839035043</v>
      </c>
    </row>
    <row r="27" spans="1:8" ht="15" thickBot="1" x14ac:dyDescent="0.3">
      <c r="A27" s="46" t="s">
        <v>34</v>
      </c>
      <c r="B27" s="50" t="s">
        <v>35</v>
      </c>
      <c r="C27" s="47">
        <v>0.14989347584338628</v>
      </c>
      <c r="D27" s="47">
        <v>5.4086842829081219</v>
      </c>
      <c r="E27" s="47">
        <v>5.5379751051699885E-2</v>
      </c>
      <c r="F27" s="47">
        <v>0.76912684416842658</v>
      </c>
      <c r="G27" s="47">
        <v>0</v>
      </c>
      <c r="H27" s="47">
        <v>103.45337953031617</v>
      </c>
    </row>
    <row r="28" spans="1:8" ht="15" thickBot="1" x14ac:dyDescent="0.3">
      <c r="A28" s="46" t="s">
        <v>36</v>
      </c>
      <c r="B28" s="50" t="s">
        <v>37</v>
      </c>
      <c r="C28" s="47">
        <v>2.4719472664938387</v>
      </c>
      <c r="D28" s="47">
        <v>2.025911829859306</v>
      </c>
      <c r="E28" s="47">
        <v>140.06785354387657</v>
      </c>
      <c r="F28" s="47">
        <v>7.3615720676894929</v>
      </c>
      <c r="G28" s="47">
        <v>8.4619778027710737</v>
      </c>
      <c r="H28" s="47">
        <v>130.63692646302655</v>
      </c>
    </row>
    <row r="29" spans="1:8" ht="15" thickBot="1" x14ac:dyDescent="0.3">
      <c r="A29" s="46" t="s">
        <v>38</v>
      </c>
      <c r="B29" s="50" t="s">
        <v>39</v>
      </c>
      <c r="C29" s="47">
        <v>1.8103499196056181</v>
      </c>
      <c r="D29" s="47">
        <v>-2.0980842071282044</v>
      </c>
      <c r="E29" s="47">
        <v>0.7771029933013196</v>
      </c>
      <c r="F29" s="47">
        <v>-4.0329340723494287</v>
      </c>
      <c r="G29" s="47">
        <v>-0.61918968870921964</v>
      </c>
      <c r="H29" s="47">
        <v>53.680333251581395</v>
      </c>
    </row>
    <row r="30" spans="1:8" ht="15" thickBot="1" x14ac:dyDescent="0.3">
      <c r="A30" s="46" t="s">
        <v>40</v>
      </c>
      <c r="B30" s="50" t="s">
        <v>41</v>
      </c>
      <c r="C30" s="47">
        <v>1.0626442844225887</v>
      </c>
      <c r="D30" s="47">
        <v>2.8998970446876546</v>
      </c>
      <c r="E30" s="47">
        <v>0.27364694710464682</v>
      </c>
      <c r="F30" s="47">
        <v>2.8458803762363241</v>
      </c>
      <c r="G30" s="47">
        <v>-0.40443689186154713</v>
      </c>
      <c r="H30" s="47">
        <v>92.913757863171469</v>
      </c>
    </row>
    <row r="31" spans="1:8" ht="15" thickBot="1" x14ac:dyDescent="0.3">
      <c r="A31" s="46" t="s">
        <v>42</v>
      </c>
      <c r="B31" s="50" t="s">
        <v>43</v>
      </c>
      <c r="C31" s="47">
        <v>9.360312522568961</v>
      </c>
      <c r="D31" s="47">
        <v>0.26910763761978496</v>
      </c>
      <c r="E31" s="47">
        <v>211.26797304581558</v>
      </c>
      <c r="F31" s="47">
        <v>6.1920434563066715</v>
      </c>
      <c r="G31" s="47">
        <v>21.999788287407988</v>
      </c>
      <c r="H31" s="47">
        <v>111.56071651575867</v>
      </c>
    </row>
    <row r="32" spans="1:8" ht="15" thickBot="1" x14ac:dyDescent="0.3">
      <c r="A32" s="46" t="s">
        <v>44</v>
      </c>
      <c r="B32" s="50" t="s">
        <v>45</v>
      </c>
      <c r="C32" s="47">
        <v>0.51358708345653503</v>
      </c>
      <c r="D32" s="47">
        <v>-0.2519689931487672</v>
      </c>
      <c r="E32" s="47">
        <v>1.3998487338040992</v>
      </c>
      <c r="F32" s="47">
        <v>6.4966125607486283E-2</v>
      </c>
      <c r="G32" s="47">
        <v>14.668025019991893</v>
      </c>
      <c r="H32" s="47">
        <v>100.15851734648227</v>
      </c>
    </row>
    <row r="33" spans="1:8" ht="15" thickBot="1" x14ac:dyDescent="0.3">
      <c r="A33" s="46" t="s">
        <v>46</v>
      </c>
      <c r="B33" s="50" t="s">
        <v>47</v>
      </c>
      <c r="C33" s="47">
        <v>0.34159756499596361</v>
      </c>
      <c r="D33" s="47">
        <v>-2.7902660955662917</v>
      </c>
      <c r="E33" s="47">
        <v>0.69358300909876403</v>
      </c>
      <c r="F33" s="47">
        <v>-0.98433563387158207</v>
      </c>
      <c r="G33" s="47">
        <v>-0.17241669446569402</v>
      </c>
      <c r="H33" s="47">
        <v>93.861555187588763</v>
      </c>
    </row>
    <row r="34" spans="1:8" ht="15" thickBot="1" x14ac:dyDescent="0.3">
      <c r="A34" s="46" t="s">
        <v>48</v>
      </c>
      <c r="B34" s="50" t="s">
        <v>49</v>
      </c>
      <c r="C34" s="47">
        <v>95.110520745914968</v>
      </c>
      <c r="D34" s="47">
        <v>-0.18453836584722563</v>
      </c>
      <c r="E34" s="47">
        <v>3.3701946427558269</v>
      </c>
      <c r="F34" s="47">
        <v>-17.583989279797489</v>
      </c>
      <c r="G34" s="47">
        <v>0</v>
      </c>
      <c r="H34" s="47">
        <v>92.212244221706541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6.7243436445371394</v>
      </c>
      <c r="D36" s="47">
        <v>3.7242744261109073</v>
      </c>
      <c r="E36" s="47">
        <v>31.539776971545063</v>
      </c>
      <c r="F36" s="47">
        <v>24.14410821988535</v>
      </c>
      <c r="G36" s="47">
        <v>0</v>
      </c>
      <c r="H36" s="47">
        <v>77.92442557039233</v>
      </c>
    </row>
    <row r="37" spans="1:8" ht="15" thickBot="1" x14ac:dyDescent="0.3">
      <c r="A37" s="46" t="s">
        <v>54</v>
      </c>
      <c r="B37" s="50" t="s">
        <v>55</v>
      </c>
      <c r="C37" s="47">
        <v>6.7141504967747734</v>
      </c>
      <c r="D37" s="47">
        <v>0.50959058980238248</v>
      </c>
      <c r="E37" s="47">
        <v>19.175673408332514</v>
      </c>
      <c r="F37" s="47">
        <v>-1.4210284983411974</v>
      </c>
      <c r="G37" s="47">
        <v>-15.180430710880074</v>
      </c>
      <c r="H37" s="47">
        <v>96.077961344578398</v>
      </c>
    </row>
    <row r="38" spans="1:8" ht="15" thickBot="1" x14ac:dyDescent="0.3">
      <c r="A38" s="46" t="s">
        <v>56</v>
      </c>
      <c r="B38" s="50" t="s">
        <v>57</v>
      </c>
      <c r="C38" s="47">
        <v>4.2672356461099836</v>
      </c>
      <c r="D38" s="47">
        <v>-0.64525318523829511</v>
      </c>
      <c r="E38" s="47">
        <v>77.829168416794545</v>
      </c>
      <c r="F38" s="47">
        <v>-1.5864470651030611</v>
      </c>
      <c r="G38" s="47">
        <v>7.6046260385806681</v>
      </c>
      <c r="H38" s="47">
        <v>105.1940389265076</v>
      </c>
    </row>
    <row r="39" spans="1:8" ht="15" thickBot="1" x14ac:dyDescent="0.3">
      <c r="A39" s="46" t="s">
        <v>58</v>
      </c>
      <c r="B39" s="50" t="s">
        <v>59</v>
      </c>
      <c r="C39" s="47">
        <v>2.3872927530873738</v>
      </c>
      <c r="D39" s="47">
        <v>0.82997673815104944</v>
      </c>
      <c r="E39" s="47">
        <v>373.38016744799904</v>
      </c>
      <c r="F39" s="47">
        <v>1.8808092252791275</v>
      </c>
      <c r="G39" s="47">
        <v>-0.79170842998215385</v>
      </c>
      <c r="H39" s="47">
        <v>101.53728533656918</v>
      </c>
    </row>
    <row r="40" spans="1:8" ht="15" thickBot="1" x14ac:dyDescent="0.3">
      <c r="A40" s="46" t="s">
        <v>60</v>
      </c>
      <c r="B40" s="50" t="s">
        <v>61</v>
      </c>
      <c r="C40" s="47">
        <v>1.4097759789303437</v>
      </c>
      <c r="D40" s="47">
        <v>1.9483199159340616</v>
      </c>
      <c r="E40" s="47">
        <v>0.35313396410946746</v>
      </c>
      <c r="F40" s="47">
        <v>5.9472643638609206</v>
      </c>
      <c r="G40" s="47">
        <v>12.119508815859673</v>
      </c>
      <c r="H40" s="47">
        <v>118.05409582760123</v>
      </c>
    </row>
    <row r="41" spans="1:8" ht="15" thickBot="1" x14ac:dyDescent="0.3">
      <c r="A41" s="46" t="s">
        <v>62</v>
      </c>
      <c r="B41" s="50" t="s">
        <v>63</v>
      </c>
      <c r="C41" s="47">
        <v>0.89226321233636041</v>
      </c>
      <c r="D41" s="47">
        <v>-5.1366526630495137</v>
      </c>
      <c r="E41" s="47">
        <v>6.2333927053033075E-2</v>
      </c>
      <c r="F41" s="47">
        <v>-11.486954479365611</v>
      </c>
      <c r="G41" s="47">
        <v>-14.811813434179722</v>
      </c>
      <c r="H41" s="47">
        <v>64.677614975950405</v>
      </c>
    </row>
    <row r="42" spans="1:8" ht="15" thickBot="1" x14ac:dyDescent="0.3">
      <c r="A42" s="46" t="s">
        <v>64</v>
      </c>
      <c r="B42" s="50" t="s">
        <v>65</v>
      </c>
      <c r="C42" s="47">
        <v>2.313901191182008</v>
      </c>
      <c r="D42" s="47">
        <v>-3.0105929389370822</v>
      </c>
      <c r="E42" s="47">
        <v>6.3924292098740416</v>
      </c>
      <c r="F42" s="47">
        <v>-2.700506623768137</v>
      </c>
      <c r="G42" s="47">
        <v>10.518523694668017</v>
      </c>
      <c r="H42" s="47">
        <v>87.945385580949591</v>
      </c>
    </row>
    <row r="43" spans="1:8" ht="15" thickBot="1" x14ac:dyDescent="0.3">
      <c r="A43" s="46" t="s">
        <v>66</v>
      </c>
      <c r="B43" s="50" t="s">
        <v>67</v>
      </c>
      <c r="C43" s="47">
        <v>13.703970822206232</v>
      </c>
      <c r="D43" s="47">
        <v>-2.2640932079394057E-3</v>
      </c>
      <c r="E43" s="47">
        <v>2.8778292284702451</v>
      </c>
      <c r="F43" s="47">
        <v>-17.433095454110948</v>
      </c>
      <c r="G43" s="47">
        <v>-96.1867174893422</v>
      </c>
      <c r="H43" s="47">
        <v>69.137371168333928</v>
      </c>
    </row>
    <row r="44" spans="1:8" ht="14.4" customHeight="1" thickBot="1" x14ac:dyDescent="0.3">
      <c r="A44" s="46" t="s">
        <v>68</v>
      </c>
      <c r="B44" s="50" t="s">
        <v>69</v>
      </c>
      <c r="C44" s="47">
        <v>0.6184751021167233</v>
      </c>
      <c r="D44" s="47">
        <v>-1.6083843519767562</v>
      </c>
      <c r="E44" s="47">
        <v>345.68392441053061</v>
      </c>
      <c r="F44" s="47">
        <v>-1.2864192368409124</v>
      </c>
      <c r="G44" s="47">
        <v>-1.3496470813790944</v>
      </c>
      <c r="H44" s="47">
        <v>100.53285461607052</v>
      </c>
    </row>
    <row r="45" spans="1:8" ht="15" thickBot="1" x14ac:dyDescent="0.3">
      <c r="A45" s="46" t="s">
        <v>70</v>
      </c>
      <c r="B45" s="50" t="s">
        <v>71</v>
      </c>
      <c r="C45" s="47">
        <v>2.3424082812435851</v>
      </c>
      <c r="D45" s="47">
        <v>1.8985167495497834</v>
      </c>
      <c r="E45" s="47">
        <v>21.476397220399047</v>
      </c>
      <c r="F45" s="47">
        <v>3.7261051405563608</v>
      </c>
      <c r="G45" s="47">
        <v>-1.203934416455293</v>
      </c>
      <c r="H45" s="47">
        <v>123.42406762209647</v>
      </c>
    </row>
    <row r="46" spans="1:8" ht="15" thickBot="1" x14ac:dyDescent="0.3">
      <c r="A46" s="46" t="s">
        <v>72</v>
      </c>
      <c r="B46" s="50" t="s">
        <v>73</v>
      </c>
      <c r="C46" s="47">
        <v>0.96889870256500654</v>
      </c>
      <c r="D46" s="47">
        <v>-4.9574082246296003</v>
      </c>
      <c r="E46" s="47">
        <v>4.3329722601848006</v>
      </c>
      <c r="F46" s="47">
        <v>-5.8667086512780608</v>
      </c>
      <c r="G46" s="47">
        <v>-5.0885718282461134</v>
      </c>
      <c r="H46" s="47">
        <v>102.52382837467101</v>
      </c>
    </row>
    <row r="47" spans="1:8" ht="15" thickBot="1" x14ac:dyDescent="0.3">
      <c r="A47" s="46" t="s">
        <v>74</v>
      </c>
      <c r="B47" s="50" t="s">
        <v>75</v>
      </c>
      <c r="C47" s="47">
        <v>2.0852628185605515</v>
      </c>
      <c r="D47" s="47">
        <v>4.544438756436989</v>
      </c>
      <c r="E47" s="47">
        <v>3.9364667382613088</v>
      </c>
      <c r="F47" s="47">
        <v>8.8870245165075588</v>
      </c>
      <c r="G47" s="47">
        <v>-0.61188811188812053</v>
      </c>
      <c r="H47" s="47">
        <v>96.217013399046849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166</v>
      </c>
      <c r="E49" s="49" t="s">
        <v>158</v>
      </c>
      <c r="F49" s="49" t="s">
        <v>166</v>
      </c>
      <c r="G49" s="49" t="s">
        <v>167</v>
      </c>
      <c r="H49" s="49" t="s">
        <v>168</v>
      </c>
    </row>
    <row r="50" spans="1:8" ht="15" thickBot="1" x14ac:dyDescent="0.3">
      <c r="A50" s="69"/>
      <c r="B50" s="69"/>
      <c r="C50" s="49" t="s">
        <v>135</v>
      </c>
      <c r="D50" s="49" t="s">
        <v>169</v>
      </c>
      <c r="E50" s="49" t="s">
        <v>170</v>
      </c>
      <c r="F50" s="49" t="s">
        <v>171</v>
      </c>
      <c r="G50" s="49" t="s">
        <v>172</v>
      </c>
      <c r="H50" s="49" t="s">
        <v>173</v>
      </c>
    </row>
    <row r="51" spans="1:8" ht="15" thickBot="1" x14ac:dyDescent="0.3">
      <c r="A51" s="69"/>
      <c r="B51" s="69"/>
      <c r="C51" s="49" t="s">
        <v>134</v>
      </c>
      <c r="D51" s="49" t="s">
        <v>156</v>
      </c>
      <c r="E51" s="49" t="s">
        <v>174</v>
      </c>
      <c r="F51" s="49" t="s">
        <v>169</v>
      </c>
      <c r="G51" s="49" t="s">
        <v>175</v>
      </c>
      <c r="H51" s="49" t="s">
        <v>171</v>
      </c>
    </row>
    <row r="52" spans="1:8" ht="15" thickBot="1" x14ac:dyDescent="0.3">
      <c r="A52" s="69"/>
      <c r="B52" s="69"/>
      <c r="C52" s="49" t="s">
        <v>150</v>
      </c>
      <c r="D52" s="49" t="s">
        <v>176</v>
      </c>
      <c r="E52" s="49" t="s">
        <v>177</v>
      </c>
      <c r="F52" s="49" t="s">
        <v>178</v>
      </c>
      <c r="G52" s="49" t="s">
        <v>179</v>
      </c>
      <c r="H52" s="49" t="s">
        <v>180</v>
      </c>
    </row>
    <row r="53" spans="1:8" ht="15" thickBot="1" x14ac:dyDescent="0.3">
      <c r="A53" s="69"/>
      <c r="B53" s="69"/>
      <c r="C53" s="49" t="s">
        <v>147</v>
      </c>
      <c r="D53" s="49" t="s">
        <v>181</v>
      </c>
      <c r="E53" s="49" t="s">
        <v>182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136</v>
      </c>
      <c r="D54" s="49" t="s">
        <v>170</v>
      </c>
      <c r="E54" s="49" t="s">
        <v>161</v>
      </c>
      <c r="F54" s="49" t="s">
        <v>176</v>
      </c>
      <c r="G54" s="49" t="s">
        <v>186</v>
      </c>
      <c r="H54" s="49" t="s">
        <v>187</v>
      </c>
    </row>
    <row r="55" spans="1:8" ht="15" thickBot="1" x14ac:dyDescent="0.3">
      <c r="A55" s="69"/>
      <c r="B55" s="69"/>
      <c r="C55" s="49" t="s">
        <v>159</v>
      </c>
      <c r="D55" s="49" t="s">
        <v>188</v>
      </c>
      <c r="E55" s="49" t="s">
        <v>189</v>
      </c>
      <c r="F55" s="49" t="s">
        <v>190</v>
      </c>
      <c r="G55" s="49" t="s">
        <v>191</v>
      </c>
      <c r="H55" s="49" t="s">
        <v>192</v>
      </c>
    </row>
    <row r="56" spans="1:8" ht="15" thickBot="1" x14ac:dyDescent="0.3">
      <c r="A56" s="69"/>
      <c r="B56" s="69"/>
      <c r="C56" s="49" t="s">
        <v>148</v>
      </c>
      <c r="D56" s="49" t="s">
        <v>193</v>
      </c>
      <c r="E56" s="49" t="s">
        <v>194</v>
      </c>
      <c r="F56" s="49" t="s">
        <v>156</v>
      </c>
      <c r="G56" s="49" t="s">
        <v>195</v>
      </c>
      <c r="H56" s="49" t="s">
        <v>196</v>
      </c>
    </row>
    <row r="57" spans="1:8" ht="15" thickBot="1" x14ac:dyDescent="0.3">
      <c r="A57" s="69"/>
      <c r="B57" s="69"/>
      <c r="C57" s="49" t="s">
        <v>197</v>
      </c>
      <c r="D57" s="49" t="s">
        <v>178</v>
      </c>
      <c r="E57" s="49" t="s">
        <v>198</v>
      </c>
      <c r="F57" s="49" t="s">
        <v>199</v>
      </c>
      <c r="G57" s="49" t="s">
        <v>200</v>
      </c>
      <c r="H57" s="49" t="s">
        <v>201</v>
      </c>
    </row>
    <row r="58" spans="1:8" ht="15" thickBot="1" x14ac:dyDescent="0.3">
      <c r="A58" s="69"/>
      <c r="B58" s="69"/>
      <c r="C58" s="49" t="s">
        <v>155</v>
      </c>
      <c r="D58" s="49" t="s">
        <v>202</v>
      </c>
      <c r="E58" s="49" t="s">
        <v>203</v>
      </c>
      <c r="F58" s="49" t="s">
        <v>204</v>
      </c>
      <c r="G58" s="49" t="s">
        <v>205</v>
      </c>
      <c r="H58" s="49" t="s">
        <v>206</v>
      </c>
    </row>
    <row r="59" spans="1:8" ht="15" thickBot="1" x14ac:dyDescent="0.3">
      <c r="A59" s="69" t="s">
        <v>81</v>
      </c>
      <c r="B59" s="69"/>
      <c r="C59" s="49" t="s">
        <v>152</v>
      </c>
      <c r="D59" s="49" t="s">
        <v>207</v>
      </c>
      <c r="E59" s="49" t="s">
        <v>162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9"/>
      <c r="B60" s="69"/>
      <c r="C60" s="49" t="s">
        <v>145</v>
      </c>
      <c r="D60" s="49" t="s">
        <v>208</v>
      </c>
      <c r="E60" s="49" t="s">
        <v>146</v>
      </c>
      <c r="F60" s="49" t="s">
        <v>209</v>
      </c>
      <c r="G60" s="49" t="s">
        <v>211</v>
      </c>
      <c r="H60" s="49" t="s">
        <v>212</v>
      </c>
    </row>
    <row r="61" spans="1:8" ht="15" thickBot="1" x14ac:dyDescent="0.3">
      <c r="A61" s="69"/>
      <c r="B61" s="69"/>
      <c r="C61" s="49" t="s">
        <v>141</v>
      </c>
      <c r="D61" s="49" t="s">
        <v>213</v>
      </c>
      <c r="E61" s="49" t="s">
        <v>154</v>
      </c>
      <c r="F61" s="49" t="s">
        <v>213</v>
      </c>
      <c r="G61" s="49" t="s">
        <v>214</v>
      </c>
      <c r="H61" s="49" t="s">
        <v>215</v>
      </c>
    </row>
    <row r="62" spans="1:8" ht="15" thickBot="1" x14ac:dyDescent="0.3">
      <c r="A62" s="69"/>
      <c r="B62" s="69"/>
      <c r="C62" s="49" t="s">
        <v>138</v>
      </c>
      <c r="D62" s="49" t="s">
        <v>216</v>
      </c>
      <c r="E62" s="49" t="s">
        <v>152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139</v>
      </c>
      <c r="D63" s="49" t="s">
        <v>220</v>
      </c>
      <c r="E63" s="49" t="s">
        <v>145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140</v>
      </c>
      <c r="D64" s="49" t="s">
        <v>163</v>
      </c>
      <c r="E64" s="49" t="s">
        <v>141</v>
      </c>
      <c r="F64" s="49" t="s">
        <v>224</v>
      </c>
      <c r="G64" s="49" t="s">
        <v>169</v>
      </c>
      <c r="H64" s="49" t="s">
        <v>157</v>
      </c>
    </row>
    <row r="65" spans="1:12" ht="19.2" customHeight="1" thickBot="1" x14ac:dyDescent="0.3">
      <c r="A65" s="69"/>
      <c r="B65" s="69"/>
      <c r="C65" s="49" t="s">
        <v>137</v>
      </c>
      <c r="D65" s="49" t="s">
        <v>224</v>
      </c>
      <c r="E65" s="49" t="s">
        <v>138</v>
      </c>
      <c r="F65" s="49" t="s">
        <v>196</v>
      </c>
      <c r="G65" s="49" t="s">
        <v>225</v>
      </c>
      <c r="H65" s="49" t="s">
        <v>160</v>
      </c>
      <c r="L65" s="35" t="s">
        <v>82</v>
      </c>
    </row>
    <row r="66" spans="1:12" ht="15" thickBot="1" x14ac:dyDescent="0.3">
      <c r="A66" s="69"/>
      <c r="B66" s="69"/>
      <c r="C66" s="49" t="s">
        <v>142</v>
      </c>
      <c r="D66" s="49" t="s">
        <v>196</v>
      </c>
      <c r="E66" s="49" t="s">
        <v>139</v>
      </c>
      <c r="F66" s="49" t="s">
        <v>153</v>
      </c>
      <c r="G66" s="49" t="s">
        <v>226</v>
      </c>
      <c r="H66" s="49" t="s">
        <v>218</v>
      </c>
    </row>
    <row r="67" spans="1:12" ht="15" thickBot="1" x14ac:dyDescent="0.3">
      <c r="A67" s="69"/>
      <c r="B67" s="69"/>
      <c r="C67" s="49" t="s">
        <v>143</v>
      </c>
      <c r="D67" s="49" t="s">
        <v>227</v>
      </c>
      <c r="E67" s="49" t="s">
        <v>140</v>
      </c>
      <c r="F67" s="49" t="s">
        <v>228</v>
      </c>
      <c r="G67" s="49" t="s">
        <v>229</v>
      </c>
      <c r="H67" s="49" t="s">
        <v>230</v>
      </c>
    </row>
    <row r="68" spans="1:12" ht="15" thickBot="1" x14ac:dyDescent="0.3">
      <c r="A68" s="69"/>
      <c r="B68" s="69"/>
      <c r="C68" s="49" t="s">
        <v>144</v>
      </c>
      <c r="D68" s="49" t="s">
        <v>228</v>
      </c>
      <c r="E68" s="49" t="s">
        <v>137</v>
      </c>
      <c r="F68" s="49" t="s">
        <v>231</v>
      </c>
      <c r="G68" s="49" t="s">
        <v>232</v>
      </c>
      <c r="H68" s="49" t="s">
        <v>199</v>
      </c>
    </row>
    <row r="69" spans="1:12" ht="54.6" customHeight="1" thickBot="1" x14ac:dyDescent="0.3">
      <c r="A69" s="68" t="s">
        <v>149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45098</v>
      </c>
      <c r="E2" s="60">
        <v>45103</v>
      </c>
      <c r="F2" s="60">
        <v>45104</v>
      </c>
      <c r="G2" s="60">
        <v>45105</v>
      </c>
      <c r="H2" s="60">
        <v>45106</v>
      </c>
    </row>
    <row r="3" spans="1:22" ht="24" customHeight="1" x14ac:dyDescent="0.25">
      <c r="A3" s="1"/>
      <c r="B3" s="57" t="s">
        <v>164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2023-06-30T01:18:31Z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