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7A68D6C-0062-489E-B303-AA18EF479CF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<sst xmlns="http://schemas.openxmlformats.org/spreadsheetml/2006/main" count="276" uniqueCount="243">
  <si>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</si>
  <si>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</si>
  <si>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</si>
  <si>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</si>
  <si>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</si>
  <si>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</si>
  <si>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</si>
  <si>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</si>
  <si>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</si>
  <si>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</si>
  <si>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</si>
  <si>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</si>
  <si>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</si>
  <si>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</si>
  <si>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</si>
  <si>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</si>
  <si>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</si>
  <si>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</si>
  <si>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</si>
  <si>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</si>
  <si>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</si>
  <si>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</si>
  <si>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</si>
  <si>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</si>
  <si>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</si>
  <si>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</si>
  <si>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</si>
  <si>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</si>
  <si>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</si>
  <si>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</si>
  <si>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</si>
  <si>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</si>
  <si>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</si>
  <si>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</si>
  <si>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</si>
  <si>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</si>
  <si>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</si>
  <si>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</si>
  <si>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</si>
  <si>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</si>
  <si>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</si>
  <si>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</si>
  <si>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</si>
  <si>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</si>
  <si>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</si>
  <si>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</si>
  <si>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</si>
  <si>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</si>
  <si>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</si>
  <si>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</si>
  <si>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</si>
  <si>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</si>
  <si>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</si>
  <si>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</si>
  <si>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</si>
  <si>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</si>
  <si>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</si>
  <si>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</si>
  <si>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</si>
  <si>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</si>
  <si>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</si>
  <si>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</si>
  <si>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</si>
  <si>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</si>
  <si>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</si>
  <si>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</si>
  <si>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</si>
  <si>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</si>
  <si>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</si>
  <si>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</si>
  <si>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</si>
  <si>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</si>
  <si>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</si>
  <si>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</si>
  <si>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</si>
  <si>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</si>
  <si>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</si>
  <si>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</si>
  <si>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</si>
  <si>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</si>
  <si>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</si>
  <si>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</si>
  <si>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</si>
  <si>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</si>
  <si>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</si>
  <si>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</si>
  <si>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</si>
  <si>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</si>
  <si>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</si>
  <si>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</si>
  <si>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</si>
  <si>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</si>
  <si>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</si>
  <si>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</si>
  <si>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</si>
  <si>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</si>
  <si>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</si>
  <si>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</si>
  <si>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</si>
  <si>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</si>
  <si>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</si>
  <si>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</si>
  <si>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</si>
  <si>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</si>
  <si>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</si>
  <si>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</si>
  <si>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</si>
  <si>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</si>
  <si>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</si>
  <si>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</si>
  <si>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</si>
  <si>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</si>
  <si>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</si>
  <si>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</si>
  <si>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</si>
  <si>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</si>
  <si>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</si>
  <si>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</si>
  <si>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</si>
  <si>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</si>
  <si>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</si>
  <si>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</si>
  <si>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</si>
  <si>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</si>
  <si>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</si>
  <si>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</si>
  <si>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</si>
  <si>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</si>
  <si>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</si>
  <si>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</si>
  <si>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</si>
  <si>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</si>
  <si>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</si>
  <si>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</si>
  <si>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</si>
  <si>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</si>
  <si>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</si>
  <si>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</si>
  <si>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</si>
  <si>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</si>
  <si>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</si>
  <si>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</si>
  <si>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</si>
  <si>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</si>
  <si>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</si>
  <si>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</si>
  <si>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</si>
  <si>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</si>
  <si>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</si>
  <si>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</si>
  <si>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万得凯</t>
  </si>
  <si>
    <t>司尔特</t>
  </si>
  <si>
    <t>庞大集团</t>
  </si>
  <si>
    <t>金科股份</t>
  </si>
  <si>
    <t>华神科技</t>
  </si>
  <si>
    <t/>
  </si>
  <si>
    <t>+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</si>
  <si>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</si>
  <si>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新国都</t>
  </si>
  <si>
    <t>麦捷科技</t>
  </si>
  <si>
    <t>亚通股份</t>
  </si>
  <si>
    <t>迪生力</t>
  </si>
  <si>
    <t>融资融券规模变化（亿元）</t>
  </si>
  <si>
    <t>中金辐照</t>
  </si>
  <si>
    <t>民生银行</t>
  </si>
  <si>
    <t>德固特</t>
  </si>
  <si>
    <t>保立佳</t>
  </si>
  <si>
    <t>迅捷兴</t>
  </si>
  <si>
    <t>双环传动</t>
  </si>
  <si>
    <t>维海德</t>
  </si>
  <si>
    <t>融资融券市场交易数据统计(2023-06-15)</t>
  </si>
  <si>
    <t>兆讯传媒</t>
  </si>
  <si>
    <t>春立医疗</t>
  </si>
  <si>
    <t>恒宝股份</t>
  </si>
  <si>
    <t>步科股份</t>
  </si>
  <si>
    <t>粤传媒</t>
  </si>
  <si>
    <t>浙江恒威</t>
  </si>
  <si>
    <t>长光华芯</t>
  </si>
  <si>
    <t>一博科技</t>
  </si>
  <si>
    <t>翔楼新材</t>
  </si>
  <si>
    <t>山科智能</t>
  </si>
  <si>
    <t>广日股份</t>
  </si>
  <si>
    <t>贤丰控股</t>
  </si>
  <si>
    <t>鸿博股份</t>
  </si>
  <si>
    <t>杭叉集团</t>
  </si>
  <si>
    <t>统联精密</t>
  </si>
  <si>
    <t>平潭发展</t>
  </si>
  <si>
    <t>华胜天成</t>
  </si>
  <si>
    <t>毕得医药</t>
  </si>
  <si>
    <t>包钢股份</t>
  </si>
  <si>
    <t>雅创电子</t>
  </si>
  <si>
    <t>盟升电子</t>
  </si>
  <si>
    <t>近岸蛋白</t>
  </si>
  <si>
    <t>蕾奥规划</t>
  </si>
  <si>
    <t>世华科技</t>
  </si>
  <si>
    <t>三维天地</t>
  </si>
  <si>
    <t>三元生物</t>
  </si>
  <si>
    <t>腾景科技</t>
  </si>
  <si>
    <t>新北洋</t>
  </si>
  <si>
    <t>北方国际</t>
  </si>
  <si>
    <t>禾川科技</t>
  </si>
  <si>
    <t>龙元建设</t>
  </si>
  <si>
    <t>硕贝德</t>
  </si>
  <si>
    <t>致远新能</t>
  </si>
  <si>
    <t>新点软件</t>
  </si>
  <si>
    <t>尖峰集团</t>
  </si>
  <si>
    <t>金龙汽车</t>
  </si>
  <si>
    <t>安旭生物</t>
  </si>
  <si>
    <t>科达利</t>
  </si>
  <si>
    <t>浙商银行</t>
  </si>
  <si>
    <t>百胜智能</t>
  </si>
  <si>
    <t>大众交通</t>
  </si>
  <si>
    <t>华特气体</t>
  </si>
  <si>
    <t>开普云</t>
  </si>
  <si>
    <t>金圆股份</t>
  </si>
  <si>
    <t>东田微</t>
  </si>
  <si>
    <t>中核科技</t>
  </si>
  <si>
    <t>华媒控股</t>
  </si>
  <si>
    <t>普冉股份</t>
  </si>
  <si>
    <t>三孚新科</t>
  </si>
  <si>
    <t>华统股份</t>
  </si>
  <si>
    <t>中国科传</t>
  </si>
  <si>
    <t>国新文化</t>
  </si>
  <si>
    <t>华灿光电</t>
  </si>
  <si>
    <t>吉比特</t>
  </si>
  <si>
    <t>联合化学</t>
  </si>
  <si>
    <t>北辰实业</t>
  </si>
  <si>
    <t>联合光电</t>
  </si>
  <si>
    <t>远翔新材</t>
  </si>
  <si>
    <t>天玑科技</t>
  </si>
  <si>
    <t>信科移动</t>
  </si>
  <si>
    <t>奥雅股份</t>
  </si>
  <si>
    <t>百诚医药</t>
  </si>
  <si>
    <t>药易购</t>
  </si>
  <si>
    <t>嘉必优</t>
  </si>
  <si>
    <t>中文在线</t>
  </si>
  <si>
    <t>深水规院</t>
  </si>
  <si>
    <t>东软载波</t>
  </si>
  <si>
    <t>绿岛风</t>
  </si>
  <si>
    <t>新产业</t>
  </si>
  <si>
    <t>炬芯科技</t>
  </si>
  <si>
    <t>天源环保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</si>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</sst>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5590</xdr:rowOff>
    </xdr:from>
    <xdr:to>
      <xdr:col>7</xdr:col>
      <xdr:colOff>1156446</xdr:colOff>
      <xdr:row>9</xdr:row>
      <xdr:rowOff>356088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01FCA58-BC89-2751-747B-D45A4E02A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2"/>
          <a:ext cx="7960658" cy="38019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331688</xdr:rowOff>
    </xdr:from>
    <xdr:to>
      <xdr:col>8</xdr:col>
      <xdr:colOff>8965</xdr:colOff>
      <xdr:row>16</xdr:row>
      <xdr:rowOff>17928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12DEE4B-6D16-AEE9-B61C-A4ED85D6D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05712"/>
          <a:ext cx="7969624" cy="4401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J15" sqref="J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170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162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16038.309397229999</v>
      </c>
      <c r="C4" s="40">
        <v>15098.17683755</v>
      </c>
      <c r="D4" s="40">
        <v>938.06925446000002</v>
      </c>
      <c r="E4" s="40">
        <v>796.5333617</v>
      </c>
      <c r="F4" s="40">
        <v>9.0492226599999412</v>
      </c>
      <c r="G4" s="41">
        <v>-0.49071442029691159</v>
      </c>
      <c r="H4" s="41">
        <v>1.7860892392003613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2.0730645289982133</v>
      </c>
      <c r="D19" s="47">
        <v>-16.37606249647348</v>
      </c>
      <c r="E19" s="47">
        <v>52427.329886883708</v>
      </c>
      <c r="F19" s="47">
        <v>-43.124412789612968</v>
      </c>
      <c r="G19" s="47">
        <v>-21.069337153573496</v>
      </c>
      <c r="H19" s="47">
        <v>90.600601952553319</v>
      </c>
    </row>
    <row r="20" spans="1:8" ht="15" thickBot="1" x14ac:dyDescent="0.3">
      <c r="A20" s="46" t="s">
        <v>20</v>
      </c>
      <c r="B20" s="50" t="s">
        <v>21</v>
      </c>
      <c r="C20" s="47">
        <v>4.5281496746403462</v>
      </c>
      <c r="D20" s="47">
        <v>-0.29690379277054962</v>
      </c>
      <c r="E20" s="47">
        <v>0.25474678705529952</v>
      </c>
      <c r="F20" s="47">
        <v>-0.35620748423899085</v>
      </c>
      <c r="G20" s="47">
        <v>14.105668927233195</v>
      </c>
      <c r="H20" s="47">
        <v>100.25836944148496</v>
      </c>
    </row>
    <row r="21" spans="1:8" ht="15" thickBot="1" x14ac:dyDescent="0.3">
      <c r="A21" s="46" t="s">
        <v>22</v>
      </c>
      <c r="B21" s="50" t="s">
        <v>23</v>
      </c>
      <c r="C21" s="47">
        <v>63.391391512950001</v>
      </c>
      <c r="D21" s="47">
        <v>-9.8039703308601026E-2</v>
      </c>
      <c r="E21" s="47">
        <v>5.1121040625246383</v>
      </c>
      <c r="F21" s="47">
        <v>-6.2392484207624239</v>
      </c>
      <c r="G21" s="47">
        <v>-1.8633706051911634</v>
      </c>
      <c r="H21" s="47">
        <v>58.040631150770622</v>
      </c>
    </row>
    <row r="22" spans="1:8" ht="15" thickBot="1" x14ac:dyDescent="0.3">
      <c r="A22" s="46" t="s">
        <v>24</v>
      </c>
      <c r="B22" s="50" t="s">
        <v>25</v>
      </c>
      <c r="C22" s="47">
        <v>0.70608540413908705</v>
      </c>
      <c r="D22" s="47">
        <v>-1.547993716099634</v>
      </c>
      <c r="E22" s="47">
        <v>3805.4675463660769</v>
      </c>
      <c r="F22" s="47">
        <v>-11.143435057901195</v>
      </c>
      <c r="G22" s="47">
        <v>-2.1899925995578959</v>
      </c>
      <c r="H22" s="47">
        <v>106.55029734204044</v>
      </c>
    </row>
    <row r="23" spans="1:8" ht="15" thickBot="1" x14ac:dyDescent="0.3">
      <c r="A23" s="46" t="s">
        <v>26</v>
      </c>
      <c r="B23" s="50" t="s">
        <v>27</v>
      </c>
      <c r="C23" s="47">
        <v>5.015746360699111E-2</v>
      </c>
      <c r="D23" s="47">
        <v>-7.5416904401540181</v>
      </c>
      <c r="E23" s="47">
        <v>5.5232383911921791E-3</v>
      </c>
      <c r="F23" s="47">
        <v>-0.40912716832917195</v>
      </c>
      <c r="G23" s="47">
        <v>0</v>
      </c>
      <c r="H23" s="47">
        <v>100.28317444722212</v>
      </c>
    </row>
    <row r="24" spans="1:8" ht="15" thickBot="1" x14ac:dyDescent="0.3">
      <c r="A24" s="46" t="s">
        <v>28</v>
      </c>
      <c r="B24" s="50" t="s">
        <v>29</v>
      </c>
      <c r="C24" s="47">
        <v>0.81635105792721863</v>
      </c>
      <c r="D24" s="47">
        <v>1.5329978516680931</v>
      </c>
      <c r="E24" s="47">
        <v>5.1769077205550023</v>
      </c>
      <c r="F24" s="47">
        <v>0.8199080463138243</v>
      </c>
      <c r="G24" s="47">
        <v>-4.7455965331227565</v>
      </c>
      <c r="H24" s="47">
        <v>99.481551276560467</v>
      </c>
    </row>
    <row r="25" spans="1:8" ht="15" thickBot="1" x14ac:dyDescent="0.3">
      <c r="A25" s="46" t="s">
        <v>30</v>
      </c>
      <c r="B25" s="50" t="s">
        <v>31</v>
      </c>
      <c r="C25" s="47">
        <v>372.64104390026506</v>
      </c>
      <c r="D25" s="47">
        <v>-0.52440090210699875</v>
      </c>
      <c r="E25" s="47">
        <v>13.649778440864186</v>
      </c>
      <c r="F25" s="47">
        <v>-196.44345081157877</v>
      </c>
      <c r="G25" s="47">
        <v>0</v>
      </c>
      <c r="H25" s="47">
        <v>244.14827484227561</v>
      </c>
    </row>
    <row r="26" spans="1:8" ht="15" thickBot="1" x14ac:dyDescent="0.3">
      <c r="A26" s="46" t="s">
        <v>32</v>
      </c>
      <c r="B26" s="50" t="s">
        <v>33</v>
      </c>
      <c r="C26" s="47">
        <v>0.49812204011342887</v>
      </c>
      <c r="D26" s="47">
        <v>-14.195348011893227</v>
      </c>
      <c r="E26" s="47">
        <v>182.46811792179579</v>
      </c>
      <c r="F26" s="47">
        <v>-8.0402008748621654</v>
      </c>
      <c r="G26" s="47">
        <v>0.81966463741342666</v>
      </c>
      <c r="H26" s="47">
        <v>94.103316137449482</v>
      </c>
    </row>
    <row r="27" spans="1:8" ht="15" thickBot="1" x14ac:dyDescent="0.3">
      <c r="A27" s="46" t="s">
        <v>34</v>
      </c>
      <c r="B27" s="50" t="s">
        <v>35</v>
      </c>
      <c r="C27" s="47">
        <v>0.12536245640810484</v>
      </c>
      <c r="D27" s="47">
        <v>-1.1492856655755592</v>
      </c>
      <c r="E27" s="47">
        <v>2.3680365676890811E-3</v>
      </c>
      <c r="F27" s="47">
        <v>-0.1457523854240893</v>
      </c>
      <c r="G27" s="47">
        <v>0</v>
      </c>
      <c r="H27" s="47">
        <v>101.34820956517279</v>
      </c>
    </row>
    <row r="28" spans="1:8" ht="15" thickBot="1" x14ac:dyDescent="0.3">
      <c r="A28" s="46" t="s">
        <v>36</v>
      </c>
      <c r="B28" s="50" t="s">
        <v>37</v>
      </c>
      <c r="C28" s="47">
        <v>2.1543710303490524</v>
      </c>
      <c r="D28" s="47">
        <v>1.2092011584667288</v>
      </c>
      <c r="E28" s="47">
        <v>282.64742197833323</v>
      </c>
      <c r="F28" s="47">
        <v>4.7992128327646206</v>
      </c>
      <c r="G28" s="47">
        <v>7.627309585980437</v>
      </c>
      <c r="H28" s="47">
        <v>155.44503197937016</v>
      </c>
    </row>
    <row r="29" spans="1:8" ht="15" thickBot="1" x14ac:dyDescent="0.3">
      <c r="A29" s="46" t="s">
        <v>38</v>
      </c>
      <c r="B29" s="50" t="s">
        <v>39</v>
      </c>
      <c r="C29" s="47">
        <v>1.7785766364050579</v>
      </c>
      <c r="D29" s="47">
        <v>-3.5826252625970034</v>
      </c>
      <c r="E29" s="47">
        <v>1.010400511360058</v>
      </c>
      <c r="F29" s="47">
        <v>-6.4623275824662603</v>
      </c>
      <c r="G29" s="47">
        <v>0.59822589933867976</v>
      </c>
      <c r="H29" s="47">
        <v>89.261765667134853</v>
      </c>
    </row>
    <row r="30" spans="1:8" ht="15" thickBot="1" x14ac:dyDescent="0.3">
      <c r="A30" s="46" t="s">
        <v>40</v>
      </c>
      <c r="B30" s="50" t="s">
        <v>41</v>
      </c>
      <c r="C30" s="47">
        <v>0.37864906665859971</v>
      </c>
      <c r="D30" s="47">
        <v>3.3838499150479318</v>
      </c>
      <c r="E30" s="47">
        <v>0.32924988056324211</v>
      </c>
      <c r="F30" s="47">
        <v>2.0246858069947011</v>
      </c>
      <c r="G30" s="47">
        <v>2.3301201034110335</v>
      </c>
      <c r="H30" s="47">
        <v>111.07871476181765</v>
      </c>
    </row>
    <row r="31" spans="1:8" ht="15" thickBot="1" x14ac:dyDescent="0.3">
      <c r="A31" s="46" t="s">
        <v>42</v>
      </c>
      <c r="B31" s="50" t="s">
        <v>43</v>
      </c>
      <c r="C31" s="47">
        <v>9.7964090395436276</v>
      </c>
      <c r="D31" s="47">
        <v>-0.319713006959366</v>
      </c>
      <c r="E31" s="47">
        <v>117.91666924565078</v>
      </c>
      <c r="F31" s="47">
        <v>-4.890134716396445</v>
      </c>
      <c r="G31" s="47">
        <v>-10.028489602771041</v>
      </c>
      <c r="H31" s="47">
        <v>104.07814874859369</v>
      </c>
    </row>
    <row r="32" spans="1:8" ht="15" thickBot="1" x14ac:dyDescent="0.3">
      <c r="A32" s="46" t="s">
        <v>44</v>
      </c>
      <c r="B32" s="50" t="s">
        <v>45</v>
      </c>
      <c r="C32" s="47">
        <v>0.50491692518109743</v>
      </c>
      <c r="D32" s="47">
        <v>-3.945161331678923E-2</v>
      </c>
      <c r="E32" s="47">
        <v>1.7158221595164995</v>
      </c>
      <c r="F32" s="47">
        <v>8.8357703581325567E-2</v>
      </c>
      <c r="G32" s="47">
        <v>9.0143900795145946</v>
      </c>
      <c r="H32" s="47">
        <v>99.918789387206303</v>
      </c>
    </row>
    <row r="33" spans="1:8" ht="15" thickBot="1" x14ac:dyDescent="0.3">
      <c r="A33" s="46" t="s">
        <v>46</v>
      </c>
      <c r="B33" s="50" t="s">
        <v>47</v>
      </c>
      <c r="C33" s="47">
        <v>0.30107823907710568</v>
      </c>
      <c r="D33" s="47">
        <v>2.9261331724211459</v>
      </c>
      <c r="E33" s="47">
        <v>1.93100653306374</v>
      </c>
      <c r="F33" s="47">
        <v>1.3096776951122844</v>
      </c>
      <c r="G33" s="47">
        <v>11.79332102540241</v>
      </c>
      <c r="H33" s="47">
        <v>95.777935805427532</v>
      </c>
    </row>
    <row r="34" spans="1:8" ht="15" thickBot="1" x14ac:dyDescent="0.3">
      <c r="A34" s="46" t="s">
        <v>48</v>
      </c>
      <c r="B34" s="50" t="s">
        <v>49</v>
      </c>
      <c r="C34" s="47">
        <v>91.217045213259141</v>
      </c>
      <c r="D34" s="47">
        <v>-0.21229289177743613</v>
      </c>
      <c r="E34" s="47">
        <v>2.8399141880372141</v>
      </c>
      <c r="F34" s="47">
        <v>-19.405927712833734</v>
      </c>
      <c r="G34" s="47">
        <v>0</v>
      </c>
      <c r="H34" s="47">
        <v>107.89902876292906</v>
      </c>
    </row>
    <row r="35" spans="1:8" ht="15" thickBot="1" x14ac:dyDescent="0.3">
      <c r="A35" s="46" t="s">
        <v>50</v>
      </c>
      <c r="B35" s="50" t="s">
        <v>51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52</v>
      </c>
      <c r="B36" s="50" t="s">
        <v>53</v>
      </c>
      <c r="C36" s="47">
        <v>6.8055743761322045</v>
      </c>
      <c r="D36" s="47">
        <v>0.2427390083581927</v>
      </c>
      <c r="E36" s="47">
        <v>3.8659514732863491</v>
      </c>
      <c r="F36" s="47">
        <v>1.6479780896973657</v>
      </c>
      <c r="G36" s="47">
        <v>0</v>
      </c>
      <c r="H36" s="47">
        <v>98.861414351231886</v>
      </c>
    </row>
    <row r="37" spans="1:8" ht="15" thickBot="1" x14ac:dyDescent="0.3">
      <c r="A37" s="46" t="s">
        <v>54</v>
      </c>
      <c r="B37" s="50" t="s">
        <v>55</v>
      </c>
      <c r="C37" s="47">
        <v>6.625272266093357</v>
      </c>
      <c r="D37" s="47">
        <v>-0.96429050479942446</v>
      </c>
      <c r="E37" s="47">
        <v>17.26577307287203</v>
      </c>
      <c r="F37" s="47">
        <v>-7.0487999156572956</v>
      </c>
      <c r="G37" s="47">
        <v>-1.7176908311128916</v>
      </c>
      <c r="H37" s="47">
        <v>104.99784081214041</v>
      </c>
    </row>
    <row r="38" spans="1:8" ht="15" thickBot="1" x14ac:dyDescent="0.3">
      <c r="A38" s="46" t="s">
        <v>56</v>
      </c>
      <c r="B38" s="50" t="s">
        <v>57</v>
      </c>
      <c r="C38" s="47">
        <v>3.8301148194991481</v>
      </c>
      <c r="D38" s="47">
        <v>-1.1260095536936996</v>
      </c>
      <c r="E38" s="47">
        <v>72.153695901726849</v>
      </c>
      <c r="F38" s="47">
        <v>-5.1387597781673637</v>
      </c>
      <c r="G38" s="47">
        <v>-5.3259570946413808</v>
      </c>
      <c r="H38" s="47">
        <v>103.86952359737556</v>
      </c>
    </row>
    <row r="39" spans="1:8" ht="15" thickBot="1" x14ac:dyDescent="0.3">
      <c r="A39" s="46" t="s">
        <v>58</v>
      </c>
      <c r="B39" s="50" t="s">
        <v>59</v>
      </c>
      <c r="C39" s="47">
        <v>1.9027940647766244</v>
      </c>
      <c r="D39" s="47">
        <v>1.2905960417560088E-2</v>
      </c>
      <c r="E39" s="47">
        <v>236.35143449995519</v>
      </c>
      <c r="F39" s="47">
        <v>0.33565311621057559</v>
      </c>
      <c r="G39" s="47">
        <v>3.0401766362273559</v>
      </c>
      <c r="H39" s="47">
        <v>99.687662047091308</v>
      </c>
    </row>
    <row r="40" spans="1:8" ht="15" thickBot="1" x14ac:dyDescent="0.3">
      <c r="A40" s="46" t="s">
        <v>60</v>
      </c>
      <c r="B40" s="50" t="s">
        <v>61</v>
      </c>
      <c r="C40" s="47">
        <v>1.3005290224352621</v>
      </c>
      <c r="D40" s="47">
        <v>2.179136328358156</v>
      </c>
      <c r="E40" s="47">
        <v>0.69934727445219136</v>
      </c>
      <c r="F40" s="47">
        <v>-4.7315969551080202E-2</v>
      </c>
      <c r="G40" s="47">
        <v>-8.120766091122702</v>
      </c>
      <c r="H40" s="47">
        <v>100.01522634471092</v>
      </c>
    </row>
    <row r="41" spans="1:8" ht="15" thickBot="1" x14ac:dyDescent="0.3">
      <c r="A41" s="46" t="s">
        <v>62</v>
      </c>
      <c r="B41" s="50" t="s">
        <v>63</v>
      </c>
      <c r="C41" s="47">
        <v>0.97161247264790862</v>
      </c>
      <c r="D41" s="47">
        <v>-1.8531453121530979</v>
      </c>
      <c r="E41" s="47">
        <v>0.19587521811509032</v>
      </c>
      <c r="F41" s="47">
        <v>-3.6780500203745778</v>
      </c>
      <c r="G41" s="47">
        <v>-4.2771599657827206</v>
      </c>
      <c r="H41" s="47">
        <v>101.04281557592095</v>
      </c>
    </row>
    <row r="42" spans="1:8" ht="15" thickBot="1" x14ac:dyDescent="0.3">
      <c r="A42" s="46" t="s">
        <v>64</v>
      </c>
      <c r="B42" s="50" t="s">
        <v>65</v>
      </c>
      <c r="C42" s="47">
        <v>2.7111776175183824</v>
      </c>
      <c r="D42" s="47">
        <v>-3.4777799173091797</v>
      </c>
      <c r="E42" s="47">
        <v>15.219896218615553</v>
      </c>
      <c r="F42" s="47">
        <v>-7.7183103597266713</v>
      </c>
      <c r="G42" s="47">
        <v>5.476960164983125</v>
      </c>
      <c r="H42" s="47">
        <v>104.32574942709726</v>
      </c>
    </row>
    <row r="43" spans="1:8" ht="15" thickBot="1" x14ac:dyDescent="0.3">
      <c r="A43" s="46" t="s">
        <v>66</v>
      </c>
      <c r="B43" s="50" t="s">
        <v>67</v>
      </c>
      <c r="C43" s="47">
        <v>14.057632820357796</v>
      </c>
      <c r="D43" s="47">
        <v>0.57439709756248325</v>
      </c>
      <c r="E43" s="47">
        <v>1.637078893750912</v>
      </c>
      <c r="F43" s="47">
        <v>11.803894861872877</v>
      </c>
      <c r="G43" s="47">
        <v>12.900104300424109</v>
      </c>
      <c r="H43" s="47">
        <v>25.504468358226021</v>
      </c>
    </row>
    <row r="44" spans="1:8" ht="14.4" customHeight="1" thickBot="1" x14ac:dyDescent="0.3">
      <c r="A44" s="46" t="s">
        <v>68</v>
      </c>
      <c r="B44" s="50" t="s">
        <v>69</v>
      </c>
      <c r="C44" s="47">
        <v>0.79565948009453424</v>
      </c>
      <c r="D44" s="47">
        <v>-8.6548234262481767</v>
      </c>
      <c r="E44" s="47">
        <v>427.92348972862538</v>
      </c>
      <c r="F44" s="47">
        <v>-7.4106507056059217</v>
      </c>
      <c r="G44" s="47">
        <v>0.62740214913048931</v>
      </c>
      <c r="H44" s="47">
        <v>87.821830673787801</v>
      </c>
    </row>
    <row r="45" spans="1:8" ht="15" thickBot="1" x14ac:dyDescent="0.3">
      <c r="A45" s="46" t="s">
        <v>70</v>
      </c>
      <c r="B45" s="50" t="s">
        <v>71</v>
      </c>
      <c r="C45" s="47">
        <v>2.2891065210441877</v>
      </c>
      <c r="D45" s="47">
        <v>-3.8950174819109034</v>
      </c>
      <c r="E45" s="47">
        <v>29.830183741274091</v>
      </c>
      <c r="F45" s="47">
        <v>-11.499168180805039</v>
      </c>
      <c r="G45" s="47">
        <v>-5.0741345250868539</v>
      </c>
      <c r="H45" s="47">
        <v>103.14437485091585</v>
      </c>
    </row>
    <row r="46" spans="1:8" ht="15" thickBot="1" x14ac:dyDescent="0.3">
      <c r="A46" s="46" t="s">
        <v>72</v>
      </c>
      <c r="B46" s="50" t="s">
        <v>73</v>
      </c>
      <c r="C46" s="47">
        <v>0.95279977492728241</v>
      </c>
      <c r="D46" s="47">
        <v>-1.5102272413624716</v>
      </c>
      <c r="E46" s="47">
        <v>3.0994654886092103</v>
      </c>
      <c r="F46" s="47">
        <v>-1.2603438567581473</v>
      </c>
      <c r="G46" s="47">
        <v>1.3551544258970709</v>
      </c>
      <c r="H46" s="47">
        <v>92.369753589973413</v>
      </c>
    </row>
    <row r="47" spans="1:8" ht="15" thickBot="1" x14ac:dyDescent="0.3">
      <c r="A47" s="46" t="s">
        <v>74</v>
      </c>
      <c r="B47" s="50" t="s">
        <v>75</v>
      </c>
      <c r="C47" s="47">
        <v>1.999363704791796</v>
      </c>
      <c r="D47" s="47">
        <v>-0.882862006662124</v>
      </c>
      <c r="E47" s="47">
        <v>3.2796201437087724</v>
      </c>
      <c r="F47" s="47">
        <v>-1.5284608629094256</v>
      </c>
      <c r="G47" s="47">
        <v>0.90759488188593629</v>
      </c>
      <c r="H47" s="47">
        <v>96.76718840131926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133</v>
      </c>
      <c r="D49" s="49" t="s">
        <v>171</v>
      </c>
      <c r="E49" s="49" t="s">
        <v>172</v>
      </c>
      <c r="F49" s="49" t="s">
        <v>167</v>
      </c>
      <c r="G49" s="49" t="s">
        <v>173</v>
      </c>
      <c r="H49" s="49" t="s">
        <v>150</v>
      </c>
    </row>
    <row r="50" spans="1:8" ht="15" thickBot="1" x14ac:dyDescent="0.3">
      <c r="A50" s="69"/>
      <c r="B50" s="69"/>
      <c r="C50" s="49" t="s">
        <v>134</v>
      </c>
      <c r="D50" s="49" t="s">
        <v>168</v>
      </c>
      <c r="E50" s="49" t="s">
        <v>164</v>
      </c>
      <c r="F50" s="49" t="s">
        <v>174</v>
      </c>
      <c r="G50" s="49" t="s">
        <v>175</v>
      </c>
      <c r="H50" s="49" t="s">
        <v>176</v>
      </c>
    </row>
    <row r="51" spans="1:8" ht="15" thickBot="1" x14ac:dyDescent="0.3">
      <c r="A51" s="69"/>
      <c r="B51" s="69"/>
      <c r="C51" s="49" t="s">
        <v>136</v>
      </c>
      <c r="D51" s="49" t="s">
        <v>177</v>
      </c>
      <c r="E51" s="49" t="s">
        <v>166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9"/>
      <c r="B52" s="69"/>
      <c r="C52" s="49" t="s">
        <v>135</v>
      </c>
      <c r="D52" s="49" t="s">
        <v>167</v>
      </c>
      <c r="E52" s="49" t="s">
        <v>181</v>
      </c>
      <c r="F52" s="49" t="s">
        <v>168</v>
      </c>
      <c r="G52" s="49" t="s">
        <v>182</v>
      </c>
      <c r="H52" s="49" t="s">
        <v>183</v>
      </c>
    </row>
    <row r="53" spans="1:8" ht="15" thickBot="1" x14ac:dyDescent="0.3">
      <c r="A53" s="69"/>
      <c r="B53" s="69"/>
      <c r="C53" s="49" t="s">
        <v>138</v>
      </c>
      <c r="D53" s="49" t="s">
        <v>184</v>
      </c>
      <c r="E53" s="49" t="s">
        <v>185</v>
      </c>
      <c r="F53" s="49" t="s">
        <v>171</v>
      </c>
      <c r="G53" s="49" t="s">
        <v>186</v>
      </c>
      <c r="H53" s="49" t="s">
        <v>187</v>
      </c>
    </row>
    <row r="54" spans="1:8" ht="15" thickBot="1" x14ac:dyDescent="0.3">
      <c r="A54" s="69"/>
      <c r="B54" s="69"/>
      <c r="C54" s="49" t="s">
        <v>150</v>
      </c>
      <c r="D54" s="49" t="s">
        <v>188</v>
      </c>
      <c r="E54" s="49" t="s">
        <v>189</v>
      </c>
      <c r="F54" s="49" t="s">
        <v>190</v>
      </c>
      <c r="G54" s="49" t="s">
        <v>191</v>
      </c>
      <c r="H54" s="49" t="s">
        <v>166</v>
      </c>
    </row>
    <row r="55" spans="1:8" ht="15" thickBot="1" x14ac:dyDescent="0.3">
      <c r="A55" s="69"/>
      <c r="B55" s="69"/>
      <c r="C55" s="49" t="s">
        <v>137</v>
      </c>
      <c r="D55" s="49" t="s">
        <v>174</v>
      </c>
      <c r="E55" s="49" t="s">
        <v>192</v>
      </c>
      <c r="F55" s="49" t="s">
        <v>193</v>
      </c>
      <c r="G55" s="49" t="s">
        <v>194</v>
      </c>
      <c r="H55" s="49" t="s">
        <v>193</v>
      </c>
    </row>
    <row r="56" spans="1:8" ht="15" thickBot="1" x14ac:dyDescent="0.3">
      <c r="A56" s="69"/>
      <c r="B56" s="69"/>
      <c r="C56" s="49" t="s">
        <v>149</v>
      </c>
      <c r="D56" s="49" t="s">
        <v>195</v>
      </c>
      <c r="E56" s="49" t="s">
        <v>196</v>
      </c>
      <c r="F56" s="49" t="s">
        <v>197</v>
      </c>
      <c r="G56" s="49" t="s">
        <v>198</v>
      </c>
      <c r="H56" s="49" t="s">
        <v>199</v>
      </c>
    </row>
    <row r="57" spans="1:8" ht="15" thickBot="1" x14ac:dyDescent="0.3">
      <c r="A57" s="69"/>
      <c r="B57" s="69"/>
      <c r="C57" s="49" t="s">
        <v>151</v>
      </c>
      <c r="D57" s="49" t="s">
        <v>200</v>
      </c>
      <c r="E57" s="49" t="s">
        <v>201</v>
      </c>
      <c r="F57" s="49" t="s">
        <v>165</v>
      </c>
      <c r="G57" s="49" t="s">
        <v>202</v>
      </c>
      <c r="H57" s="49" t="s">
        <v>203</v>
      </c>
    </row>
    <row r="58" spans="1:8" ht="15" thickBot="1" x14ac:dyDescent="0.3">
      <c r="A58" s="69"/>
      <c r="B58" s="69"/>
      <c r="C58" s="49" t="s">
        <v>160</v>
      </c>
      <c r="D58" s="49" t="s">
        <v>204</v>
      </c>
      <c r="E58" s="49" t="s">
        <v>205</v>
      </c>
      <c r="F58" s="49" t="s">
        <v>176</v>
      </c>
      <c r="G58" s="49" t="s">
        <v>206</v>
      </c>
      <c r="H58" s="49" t="s">
        <v>207</v>
      </c>
    </row>
    <row r="59" spans="1:8" ht="15" thickBot="1" x14ac:dyDescent="0.3">
      <c r="A59" s="69" t="s">
        <v>81</v>
      </c>
      <c r="B59" s="69"/>
      <c r="C59" s="49" t="s">
        <v>147</v>
      </c>
      <c r="D59" s="49" t="s">
        <v>208</v>
      </c>
      <c r="E59" s="49" t="s">
        <v>209</v>
      </c>
      <c r="F59" s="49" t="s">
        <v>210</v>
      </c>
      <c r="G59" s="49" t="s">
        <v>211</v>
      </c>
      <c r="H59" s="49" t="s">
        <v>212</v>
      </c>
    </row>
    <row r="60" spans="1:8" ht="15" thickBot="1" x14ac:dyDescent="0.3">
      <c r="A60" s="69"/>
      <c r="B60" s="69"/>
      <c r="C60" s="49" t="s">
        <v>143</v>
      </c>
      <c r="D60" s="49" t="s">
        <v>213</v>
      </c>
      <c r="E60" s="49" t="s">
        <v>214</v>
      </c>
      <c r="F60" s="49" t="s">
        <v>215</v>
      </c>
      <c r="G60" s="49" t="s">
        <v>216</v>
      </c>
      <c r="H60" s="49" t="s">
        <v>217</v>
      </c>
    </row>
    <row r="61" spans="1:8" ht="15" thickBot="1" x14ac:dyDescent="0.3">
      <c r="A61" s="69"/>
      <c r="B61" s="69"/>
      <c r="C61" s="49" t="s">
        <v>140</v>
      </c>
      <c r="D61" s="49" t="s">
        <v>218</v>
      </c>
      <c r="E61" s="49" t="s">
        <v>159</v>
      </c>
      <c r="F61" s="49" t="s">
        <v>219</v>
      </c>
      <c r="G61" s="49" t="s">
        <v>220</v>
      </c>
      <c r="H61" s="49" t="s">
        <v>172</v>
      </c>
    </row>
    <row r="62" spans="1:8" ht="15" thickBot="1" x14ac:dyDescent="0.3">
      <c r="A62" s="69"/>
      <c r="B62" s="69"/>
      <c r="C62" s="49" t="s">
        <v>141</v>
      </c>
      <c r="D62" s="49" t="s">
        <v>221</v>
      </c>
      <c r="E62" s="49" t="s">
        <v>153</v>
      </c>
      <c r="F62" s="49" t="s">
        <v>158</v>
      </c>
      <c r="G62" s="49" t="s">
        <v>222</v>
      </c>
      <c r="H62" s="49" t="s">
        <v>223</v>
      </c>
    </row>
    <row r="63" spans="1:8" ht="15" thickBot="1" x14ac:dyDescent="0.3">
      <c r="A63" s="69"/>
      <c r="B63" s="69"/>
      <c r="C63" s="49" t="s">
        <v>142</v>
      </c>
      <c r="D63" s="49" t="s">
        <v>224</v>
      </c>
      <c r="E63" s="49" t="s">
        <v>148</v>
      </c>
      <c r="F63" s="49" t="s">
        <v>225</v>
      </c>
      <c r="G63" s="49" t="s">
        <v>226</v>
      </c>
      <c r="H63" s="49" t="s">
        <v>227</v>
      </c>
    </row>
    <row r="64" spans="1:8" ht="15" thickBot="1" x14ac:dyDescent="0.3">
      <c r="A64" s="69"/>
      <c r="B64" s="69"/>
      <c r="C64" s="49" t="s">
        <v>139</v>
      </c>
      <c r="D64" s="49" t="s">
        <v>161</v>
      </c>
      <c r="E64" s="49" t="s">
        <v>154</v>
      </c>
      <c r="F64" s="49" t="s">
        <v>228</v>
      </c>
      <c r="G64" s="49" t="s">
        <v>229</v>
      </c>
      <c r="H64" s="49" t="s">
        <v>230</v>
      </c>
    </row>
    <row r="65" spans="1:12" ht="19.2" customHeight="1" thickBot="1" x14ac:dyDescent="0.3">
      <c r="A65" s="69"/>
      <c r="B65" s="69"/>
      <c r="C65" s="49" t="s">
        <v>144</v>
      </c>
      <c r="D65" s="49" t="s">
        <v>215</v>
      </c>
      <c r="E65" s="49" t="s">
        <v>147</v>
      </c>
      <c r="F65" s="49" t="s">
        <v>231</v>
      </c>
      <c r="G65" s="49" t="s">
        <v>232</v>
      </c>
      <c r="H65" s="49" t="s">
        <v>233</v>
      </c>
      <c r="L65" s="35" t="s">
        <v>82</v>
      </c>
    </row>
    <row r="66" spans="1:12" ht="15" thickBot="1" x14ac:dyDescent="0.3">
      <c r="A66" s="69"/>
      <c r="B66" s="69"/>
      <c r="C66" s="49" t="s">
        <v>145</v>
      </c>
      <c r="D66" s="49" t="s">
        <v>158</v>
      </c>
      <c r="E66" s="49" t="s">
        <v>143</v>
      </c>
      <c r="F66" s="49" t="s">
        <v>169</v>
      </c>
      <c r="G66" s="49" t="s">
        <v>234</v>
      </c>
      <c r="H66" s="49" t="s">
        <v>235</v>
      </c>
    </row>
    <row r="67" spans="1:12" ht="15" thickBot="1" x14ac:dyDescent="0.3">
      <c r="A67" s="69"/>
      <c r="B67" s="69"/>
      <c r="C67" s="49" t="s">
        <v>146</v>
      </c>
      <c r="D67" s="49" t="s">
        <v>228</v>
      </c>
      <c r="E67" s="49" t="s">
        <v>140</v>
      </c>
      <c r="F67" s="49" t="s">
        <v>236</v>
      </c>
      <c r="G67" s="49" t="s">
        <v>237</v>
      </c>
      <c r="H67" s="49" t="s">
        <v>238</v>
      </c>
    </row>
    <row r="68" spans="1:12" ht="15" thickBot="1" x14ac:dyDescent="0.3">
      <c r="A68" s="69"/>
      <c r="B68" s="69"/>
      <c r="C68" s="49" t="s">
        <v>152</v>
      </c>
      <c r="D68" s="49" t="s">
        <v>239</v>
      </c>
      <c r="E68" s="49" t="s">
        <v>141</v>
      </c>
      <c r="F68" s="49" t="s">
        <v>218</v>
      </c>
      <c r="G68" s="49" t="s">
        <v>240</v>
      </c>
      <c r="H68" s="49" t="s">
        <v>241</v>
      </c>
    </row>
    <row r="69" spans="1:12" ht="54.6" customHeight="1" thickBot="1" x14ac:dyDescent="0.3">
      <c r="A69" s="68" t="s">
        <v>157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19" sqref="E1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45086</v>
      </c>
      <c r="E2" s="60">
        <v>45089</v>
      </c>
      <c r="F2" s="60">
        <v>45090</v>
      </c>
      <c r="G2" s="60">
        <v>45091</v>
      </c>
      <c r="H2" s="60">
        <v>45092</v>
      </c>
    </row>
    <row r="3" spans="1:22" ht="24" customHeight="1" x14ac:dyDescent="0.25">
      <c r="A3" s="1">
        <v>300130</v>
      </c>
      <c r="B3" s="57" t="s">
        <v>158</v>
      </c>
      <c r="C3" s="58">
        <v>45089</v>
      </c>
      <c r="D3" s="4" t="s">
        <v>155</v>
      </c>
      <c r="E3" s="4" t="s">
        <v>156</v>
      </c>
      <c r="F3" s="4" t="s">
        <v>156</v>
      </c>
      <c r="G3" s="4" t="s">
        <v>156</v>
      </c>
      <c r="H3" s="4" t="s">
        <v>242</v>
      </c>
    </row>
    <row r="4" spans="1:22" ht="25.2" customHeight="1" x14ac:dyDescent="0.25">
      <c r="A4" s="1">
        <v>300962</v>
      </c>
      <c r="B4" s="57" t="s">
        <v>163</v>
      </c>
      <c r="C4" s="58">
        <v>45091</v>
      </c>
      <c r="D4" s="4" t="s">
        <v>155</v>
      </c>
      <c r="E4" s="4" t="s">
        <v>155</v>
      </c>
      <c r="F4" s="4" t="s">
        <v>155</v>
      </c>
      <c r="G4" s="4" t="s">
        <v>156</v>
      </c>
      <c r="H4" s="4" t="s">
        <v>156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2023-06-16T01:23:08Z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