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735D928-4DC9-46CF-9D2F-87AFCE25AA2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<sst xmlns="http://schemas.openxmlformats.org/spreadsheetml/2006/main" count="270" uniqueCount="246">
  <si>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</si>
  <si>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</si>
  <si>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</si>
  <si>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</si>
  <si>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</si>
  <si>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</si>
  <si>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</si>
  <si>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</si>
  <si>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</si>
  <si>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</si>
  <si>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</si>
  <si>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</si>
  <si>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</si>
  <si>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</si>
  <si>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</si>
  <si>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</si>
  <si>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</si>
  <si>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</si>
  <si>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</si>
  <si>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</si>
  <si>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</si>
  <si>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</si>
  <si>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</si>
  <si>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</si>
  <si>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</si>
  <si>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</si>
  <si>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</si>
  <si>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</si>
  <si>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</si>
  <si>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</si>
  <si>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</si>
  <si>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</si>
  <si>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</si>
  <si>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</si>
  <si>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</si>
  <si>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</si>
  <si>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</si>
  <si>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</si>
  <si>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</si>
  <si>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</si>
  <si>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</si>
  <si>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</si>
  <si>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</si>
  <si>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</si>
  <si>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</si>
  <si>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</si>
  <si>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</si>
  <si>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</si>
  <si>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</si>
  <si>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</si>
  <si>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</si>
  <si>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</si>
  <si>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</si>
  <si>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</si>
  <si>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</si>
  <si>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</si>
  <si>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</si>
  <si>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</si>
  <si>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</si>
  <si>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</si>
  <si>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</si>
  <si>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</si>
  <si>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</si>
  <si>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</si>
  <si>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</si>
  <si>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</si>
  <si>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</si>
  <si>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</si>
  <si>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</si>
  <si>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</si>
  <si>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</si>
  <si>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</si>
  <si>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</si>
  <si>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</si>
  <si>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</si>
  <si>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</si>
  <si>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</si>
  <si>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</si>
  <si>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</si>
  <si>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</si>
  <si>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</si>
  <si>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</si>
  <si>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</si>
  <si>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</si>
  <si>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</si>
  <si>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</si>
  <si>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</si>
  <si>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</si>
  <si>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</si>
  <si>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</si>
  <si>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</si>
  <si>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</si>
  <si>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</si>
  <si>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</si>
  <si>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</si>
  <si>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</si>
  <si>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</si>
  <si>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</si>
  <si>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</si>
  <si>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</si>
  <si>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</si>
  <si>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</si>
  <si>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</si>
  <si>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</si>
  <si>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</si>
  <si>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</si>
  <si>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</si>
  <si>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</si>
  <si>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</si>
  <si>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</si>
  <si>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</si>
  <si>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</si>
  <si>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</si>
  <si>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</si>
  <si>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</si>
  <si>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</si>
  <si>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</si>
  <si>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</si>
  <si>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</si>
  <si>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</si>
  <si>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</si>
  <si>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</si>
  <si>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</si>
  <si>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</si>
  <si>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</si>
  <si>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</si>
  <si>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</si>
  <si>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</si>
  <si>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</si>
  <si>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</si>
  <si>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</si>
  <si>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</si>
  <si>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</si>
  <si>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</si>
  <si>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</si>
  <si>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</si>
  <si>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</si>
  <si>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</si>
  <si>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</si>
  <si>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</si>
  <si>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</si>
  <si>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</si>
  <si>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</si>
  <si>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</si>
  <si>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</si>
  <si>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</si>
  <si>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</si>
  <si>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</si>
  <si>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</si>
  <si>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</si>
  <si>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</si>
  <si>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荣盛发展</t>
  </si>
  <si>
    <t>万得凯</t>
  </si>
  <si>
    <t>司尔特</t>
  </si>
  <si>
    <t>庞大集团</t>
  </si>
  <si>
    <t>金科股份</t>
  </si>
  <si>
    <t>华胜天成</t>
  </si>
  <si>
    <t>华神科技</t>
  </si>
  <si>
    <t/>
  </si>
  <si>
    <t>+</t>
  </si>
  <si>
    <t>泰祥股份</t>
  </si>
  <si>
    <t>亚康股份</t>
  </si>
  <si>
    <t>秦川机床</t>
  </si>
  <si>
    <t>星环科技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</si>
  <si>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</si>
  <si>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浙商银行</t>
  </si>
  <si>
    <t>新国都</t>
  </si>
  <si>
    <t>金钟股份</t>
  </si>
  <si>
    <t>麦捷科技</t>
  </si>
  <si>
    <t>海印股份</t>
  </si>
  <si>
    <t>铁科轨道</t>
  </si>
  <si>
    <t>苏试试验</t>
  </si>
  <si>
    <t>融资融券市场交易数据统计(2023-06-13)</t>
  </si>
  <si>
    <t>岱美股份</t>
  </si>
  <si>
    <t>睿昂基因</t>
  </si>
  <si>
    <t>视觉中国</t>
  </si>
  <si>
    <t>三生国健</t>
  </si>
  <si>
    <t>南京银行</t>
  </si>
  <si>
    <t>欧派家居</t>
  </si>
  <si>
    <t>贝因美</t>
  </si>
  <si>
    <t>华西股份</t>
  </si>
  <si>
    <t>金冠电气</t>
  </si>
  <si>
    <t>森鹰窗业</t>
  </si>
  <si>
    <t>美诺华</t>
  </si>
  <si>
    <t>广安爱众</t>
  </si>
  <si>
    <t>九丰能源</t>
  </si>
  <si>
    <t>广日股份</t>
  </si>
  <si>
    <t>联特科技</t>
  </si>
  <si>
    <t>金百泽</t>
  </si>
  <si>
    <t>安达智能</t>
  </si>
  <si>
    <t>邦彦技术</t>
  </si>
  <si>
    <t>创益通</t>
  </si>
  <si>
    <t>中远海科</t>
  </si>
  <si>
    <t>百利科技</t>
  </si>
  <si>
    <t>春立医疗</t>
  </si>
  <si>
    <t>通业科技</t>
  </si>
  <si>
    <t>上海物贸</t>
  </si>
  <si>
    <t>丰乐种业</t>
  </si>
  <si>
    <t>百胜智能</t>
  </si>
  <si>
    <t>国际医学</t>
  </si>
  <si>
    <t>曼卡龙</t>
  </si>
  <si>
    <t>海创药业</t>
  </si>
  <si>
    <t>联合化学</t>
  </si>
  <si>
    <t>高澜股份</t>
  </si>
  <si>
    <t>凤凰光学</t>
  </si>
  <si>
    <t>华工科技</t>
  </si>
  <si>
    <t>明冠新材</t>
  </si>
  <si>
    <t>阳光照明</t>
  </si>
  <si>
    <t>华骐环保</t>
  </si>
  <si>
    <t>亚通股份</t>
  </si>
  <si>
    <t>银轮股份</t>
  </si>
  <si>
    <t>赛伦生物</t>
  </si>
  <si>
    <t>盈建科</t>
  </si>
  <si>
    <t>迪生力</t>
  </si>
  <si>
    <t>东方创业</t>
  </si>
  <si>
    <t>国能日新</t>
  </si>
  <si>
    <t>兴民智通</t>
  </si>
  <si>
    <t>卓朗科技</t>
  </si>
  <si>
    <t>华大九天</t>
  </si>
  <si>
    <t>摩恩电气</t>
  </si>
  <si>
    <t>紫建电子</t>
  </si>
  <si>
    <t>吉比特</t>
  </si>
  <si>
    <t>坤彩科技</t>
  </si>
  <si>
    <t>万控智造</t>
  </si>
  <si>
    <t>智洋创新</t>
  </si>
  <si>
    <t>新五丰</t>
  </si>
  <si>
    <t>东江环保</t>
  </si>
  <si>
    <t>科力尔</t>
  </si>
  <si>
    <t>新莱应材</t>
  </si>
  <si>
    <t>贵州轮胎</t>
  </si>
  <si>
    <t>贝泰妮</t>
  </si>
  <si>
    <t>芒果超媒</t>
  </si>
  <si>
    <t>慧博云通</t>
  </si>
  <si>
    <t>海力风电</t>
  </si>
  <si>
    <t>富士莱</t>
  </si>
  <si>
    <t>景旺电子</t>
  </si>
  <si>
    <t>迦南智能</t>
  </si>
  <si>
    <t>均普智能</t>
  </si>
  <si>
    <t>湘电股份</t>
  </si>
  <si>
    <t>伯特利</t>
  </si>
  <si>
    <t>海光信息</t>
  </si>
  <si>
    <t>来伊份</t>
  </si>
  <si>
    <t>福瑞股份</t>
  </si>
  <si>
    <t>凯龙高科</t>
  </si>
  <si>
    <t>强力新材</t>
  </si>
  <si>
    <t>奥普光电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</si>
</sst>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5591</xdr:rowOff>
    </xdr:from>
    <xdr:to>
      <xdr:col>8</xdr:col>
      <xdr:colOff>8965</xdr:colOff>
      <xdr:row>9</xdr:row>
      <xdr:rowOff>430304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E799549-7B76-C1BA-17FC-58656AD11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8203"/>
          <a:ext cx="7969624" cy="38761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385480</xdr:rowOff>
    </xdr:from>
    <xdr:to>
      <xdr:col>8</xdr:col>
      <xdr:colOff>8965</xdr:colOff>
      <xdr:row>16</xdr:row>
      <xdr:rowOff>17928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E9B9D7C-A79C-7CA1-8F12-2AEA6E9ED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9504"/>
          <a:ext cx="7969624" cy="43478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6" sqref="K1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172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16027.035700320001</v>
      </c>
      <c r="C4" s="40">
        <v>15116.69934152</v>
      </c>
      <c r="D4" s="40">
        <v>908.27171470999997</v>
      </c>
      <c r="E4" s="40">
        <v>681.37106575999996</v>
      </c>
      <c r="F4" s="40">
        <v>7.7393594900004246</v>
      </c>
      <c r="G4" s="41">
        <v>-0.21376501936154479</v>
      </c>
      <c r="H4" s="41">
        <v>1.2239045723318132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2.4180390076351292</v>
      </c>
      <c r="D19" s="47">
        <v>-6.3246795170964623</v>
      </c>
      <c r="E19" s="47">
        <v>769592.70252352313</v>
      </c>
      <c r="F19" s="47">
        <v>-16.564432300613468</v>
      </c>
      <c r="G19" s="47">
        <v>-2.196417554092394</v>
      </c>
      <c r="H19" s="47">
        <v>86.246049776516529</v>
      </c>
    </row>
    <row r="20" spans="1:8" ht="15" thickBot="1" x14ac:dyDescent="0.3">
      <c r="A20" s="46" t="s">
        <v>21</v>
      </c>
      <c r="B20" s="50" t="s">
        <v>22</v>
      </c>
      <c r="C20" s="47">
        <v>4.616346931318537</v>
      </c>
      <c r="D20" s="47">
        <v>-3.7721654502094186E-2</v>
      </c>
      <c r="E20" s="47">
        <v>1.0485253646980885</v>
      </c>
      <c r="F20" s="47">
        <v>-0.91069250593216367</v>
      </c>
      <c r="G20" s="47">
        <v>-12.39540545934889</v>
      </c>
      <c r="H20" s="47">
        <v>101.43634422035623</v>
      </c>
    </row>
    <row r="21" spans="1:8" ht="15" thickBot="1" x14ac:dyDescent="0.3">
      <c r="A21" s="46" t="s">
        <v>23</v>
      </c>
      <c r="B21" s="50" t="s">
        <v>24</v>
      </c>
      <c r="C21" s="47">
        <v>62.361382964500208</v>
      </c>
      <c r="D21" s="47">
        <v>-5.1355695159456635E-2</v>
      </c>
      <c r="E21" s="47">
        <v>3.9403160708495872</v>
      </c>
      <c r="F21" s="47">
        <v>-3.2136521007513354</v>
      </c>
      <c r="G21" s="47">
        <v>-0.9769262088099121</v>
      </c>
      <c r="H21" s="47">
        <v>103.32174767141296</v>
      </c>
    </row>
    <row r="22" spans="1:8" ht="15" thickBot="1" x14ac:dyDescent="0.3">
      <c r="A22" s="46" t="s">
        <v>25</v>
      </c>
      <c r="B22" s="50" t="s">
        <v>26</v>
      </c>
      <c r="C22" s="47">
        <v>0.70022216261221604</v>
      </c>
      <c r="D22" s="47">
        <v>-19.702918374781774</v>
      </c>
      <c r="E22" s="47">
        <v>5005.4285250569137</v>
      </c>
      <c r="F22" s="47">
        <v>-78.867136239566932</v>
      </c>
      <c r="G22" s="47">
        <v>-16.007634657734787</v>
      </c>
      <c r="H22" s="47">
        <v>291.59129638673176</v>
      </c>
    </row>
    <row r="23" spans="1:8" ht="15" thickBot="1" x14ac:dyDescent="0.3">
      <c r="A23" s="46" t="s">
        <v>27</v>
      </c>
      <c r="B23" s="50" t="s">
        <v>28</v>
      </c>
      <c r="C23" s="47">
        <v>3.2971072180036434E-2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29</v>
      </c>
      <c r="B24" s="50" t="s">
        <v>30</v>
      </c>
      <c r="C24" s="47">
        <v>0.85530273037298132</v>
      </c>
      <c r="D24" s="47">
        <v>-1.8481979462596949</v>
      </c>
      <c r="E24" s="47">
        <v>1.9250206862988755</v>
      </c>
      <c r="F24" s="47">
        <v>-0.85502404268759458</v>
      </c>
      <c r="G24" s="47">
        <v>7.1784192433385439</v>
      </c>
      <c r="H24" s="47">
        <v>100.39938208369318</v>
      </c>
    </row>
    <row r="25" spans="1:8" ht="15" thickBot="1" x14ac:dyDescent="0.3">
      <c r="A25" s="46" t="s">
        <v>31</v>
      </c>
      <c r="B25" s="50" t="s">
        <v>32</v>
      </c>
      <c r="C25" s="47">
        <v>369.76293163024468</v>
      </c>
      <c r="D25" s="47">
        <v>-1.5552488914017975</v>
      </c>
      <c r="E25" s="47">
        <v>19.065217608283778</v>
      </c>
      <c r="F25" s="47">
        <v>-584.15850822257744</v>
      </c>
      <c r="G25" s="47">
        <v>0</v>
      </c>
      <c r="H25" s="47">
        <v>3748.564242646838</v>
      </c>
    </row>
    <row r="26" spans="1:8" ht="15" thickBot="1" x14ac:dyDescent="0.3">
      <c r="A26" s="46" t="s">
        <v>33</v>
      </c>
      <c r="B26" s="50" t="s">
        <v>34</v>
      </c>
      <c r="C26" s="47">
        <v>0.603437989980807</v>
      </c>
      <c r="D26" s="47">
        <v>-4.9675221544429098</v>
      </c>
      <c r="E26" s="47">
        <v>180.43985834232325</v>
      </c>
      <c r="F26" s="47">
        <v>-3.8662097794698709</v>
      </c>
      <c r="G26" s="47">
        <v>-3.0405437230854524</v>
      </c>
      <c r="H26" s="47">
        <v>101.43514902701067</v>
      </c>
    </row>
    <row r="27" spans="1:8" ht="15" thickBot="1" x14ac:dyDescent="0.3">
      <c r="A27" s="46" t="s">
        <v>35</v>
      </c>
      <c r="B27" s="50" t="s">
        <v>36</v>
      </c>
      <c r="C27" s="47">
        <v>0.12684538665509745</v>
      </c>
      <c r="D27" s="47">
        <v>0.17873664373816872</v>
      </c>
      <c r="E27" s="47">
        <v>3.5262168543729105E-3</v>
      </c>
      <c r="F27" s="47">
        <v>2.2631467958145343E-2</v>
      </c>
      <c r="G27" s="47">
        <v>0</v>
      </c>
      <c r="H27" s="47">
        <v>99.930068764009334</v>
      </c>
    </row>
    <row r="28" spans="1:8" ht="15" thickBot="1" x14ac:dyDescent="0.3">
      <c r="A28" s="46" t="s">
        <v>37</v>
      </c>
      <c r="B28" s="50" t="s">
        <v>38</v>
      </c>
      <c r="C28" s="47">
        <v>2.2244387952420563</v>
      </c>
      <c r="D28" s="47">
        <v>-2.2375346932617215</v>
      </c>
      <c r="E28" s="47">
        <v>149.10801026054966</v>
      </c>
      <c r="F28" s="47">
        <v>-5.7067762557710351</v>
      </c>
      <c r="G28" s="47">
        <v>-2.1374513064092593</v>
      </c>
      <c r="H28" s="47">
        <v>104.09818641953603</v>
      </c>
    </row>
    <row r="29" spans="1:8" ht="15" thickBot="1" x14ac:dyDescent="0.3">
      <c r="A29" s="46" t="s">
        <v>39</v>
      </c>
      <c r="B29" s="50" t="s">
        <v>40</v>
      </c>
      <c r="C29" s="47">
        <v>1.8452259051667599</v>
      </c>
      <c r="D29" s="47">
        <v>3.531157802459199</v>
      </c>
      <c r="E29" s="47">
        <v>1.5795873861241538</v>
      </c>
      <c r="F29" s="47">
        <v>5.5900641852851836</v>
      </c>
      <c r="G29" s="47">
        <v>-2.9835447197283411</v>
      </c>
      <c r="H29" s="47">
        <v>80.136549347258139</v>
      </c>
    </row>
    <row r="30" spans="1:8" ht="15" thickBot="1" x14ac:dyDescent="0.3">
      <c r="A30" s="46" t="s">
        <v>41</v>
      </c>
      <c r="B30" s="50" t="s">
        <v>42</v>
      </c>
      <c r="C30" s="47">
        <v>0.35170956407498744</v>
      </c>
      <c r="D30" s="47">
        <v>-8.338753097251578</v>
      </c>
      <c r="E30" s="47">
        <v>0.14767205743171011</v>
      </c>
      <c r="F30" s="47">
        <v>-5.0333466592246898</v>
      </c>
      <c r="G30" s="47">
        <v>-5.7976121965350398</v>
      </c>
      <c r="H30" s="47">
        <v>103.40588383204702</v>
      </c>
    </row>
    <row r="31" spans="1:8" ht="15" thickBot="1" x14ac:dyDescent="0.3">
      <c r="A31" s="46" t="s">
        <v>43</v>
      </c>
      <c r="B31" s="50" t="s">
        <v>44</v>
      </c>
      <c r="C31" s="47">
        <v>9.8502109436306462</v>
      </c>
      <c r="D31" s="47">
        <v>-8.109518793459812E-2</v>
      </c>
      <c r="E31" s="47">
        <v>106.63089596726449</v>
      </c>
      <c r="F31" s="47">
        <v>-0.7314104761458573</v>
      </c>
      <c r="G31" s="47">
        <v>0.4541915866890423</v>
      </c>
      <c r="H31" s="47">
        <v>101.107016428791</v>
      </c>
    </row>
    <row r="32" spans="1:8" ht="15" thickBot="1" x14ac:dyDescent="0.3">
      <c r="A32" s="46" t="s">
        <v>45</v>
      </c>
      <c r="B32" s="50" t="s">
        <v>46</v>
      </c>
      <c r="C32" s="47">
        <v>0.51579050899451306</v>
      </c>
      <c r="D32" s="47">
        <v>-0.33881054985488684</v>
      </c>
      <c r="E32" s="47">
        <v>0.35691645162463431</v>
      </c>
      <c r="F32" s="47">
        <v>-0.14143045748742469</v>
      </c>
      <c r="G32" s="47">
        <v>3.0068529903958048</v>
      </c>
      <c r="H32" s="47">
        <v>100.28727021747299</v>
      </c>
    </row>
    <row r="33" spans="1:8" ht="15" thickBot="1" x14ac:dyDescent="0.3">
      <c r="A33" s="46" t="s">
        <v>47</v>
      </c>
      <c r="B33" s="50" t="s">
        <v>48</v>
      </c>
      <c r="C33" s="47">
        <v>0.27923044922158852</v>
      </c>
      <c r="D33" s="47">
        <v>2.603938482068592</v>
      </c>
      <c r="E33" s="47">
        <v>1.1258647388221186</v>
      </c>
      <c r="F33" s="47">
        <v>0.29464965215141709</v>
      </c>
      <c r="G33" s="47">
        <v>-11.902370632738348</v>
      </c>
      <c r="H33" s="47">
        <v>102.01857373597615</v>
      </c>
    </row>
    <row r="34" spans="1:8" ht="15" thickBot="1" x14ac:dyDescent="0.3">
      <c r="A34" s="46" t="s">
        <v>49</v>
      </c>
      <c r="B34" s="50" t="s">
        <v>50</v>
      </c>
      <c r="C34" s="47">
        <v>92.451444733042536</v>
      </c>
      <c r="D34" s="47">
        <v>-0.11660488849519433</v>
      </c>
      <c r="E34" s="47">
        <v>2.6716994073250029</v>
      </c>
      <c r="F34" s="47">
        <v>-10.792875424670408</v>
      </c>
      <c r="G34" s="47">
        <v>0</v>
      </c>
      <c r="H34" s="47">
        <v>112.53515388608189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7.0440359297581132</v>
      </c>
      <c r="D36" s="47">
        <v>-1.1610103910618053</v>
      </c>
      <c r="E36" s="47">
        <v>2.6787303901608315</v>
      </c>
      <c r="F36" s="47">
        <v>-8.2742639739837074</v>
      </c>
      <c r="G36" s="47">
        <v>0</v>
      </c>
      <c r="H36" s="47">
        <v>109.45171357758124</v>
      </c>
    </row>
    <row r="37" spans="1:8" ht="15" thickBot="1" x14ac:dyDescent="0.3">
      <c r="A37" s="46" t="s">
        <v>55</v>
      </c>
      <c r="B37" s="50" t="s">
        <v>56</v>
      </c>
      <c r="C37" s="47">
        <v>6.8297581824131708</v>
      </c>
      <c r="D37" s="47">
        <v>1.1334792025302692E-2</v>
      </c>
      <c r="E37" s="47">
        <v>23.048944092807549</v>
      </c>
      <c r="F37" s="47">
        <v>0.70775481039012522</v>
      </c>
      <c r="G37" s="47">
        <v>1.8074084514044142</v>
      </c>
      <c r="H37" s="47">
        <v>98.719113330106993</v>
      </c>
    </row>
    <row r="38" spans="1:8" ht="15" thickBot="1" x14ac:dyDescent="0.3">
      <c r="A38" s="46" t="s">
        <v>57</v>
      </c>
      <c r="B38" s="50" t="s">
        <v>58</v>
      </c>
      <c r="C38" s="47">
        <v>3.9469283882432911</v>
      </c>
      <c r="D38" s="47">
        <v>-1.0436987395508606</v>
      </c>
      <c r="E38" s="47">
        <v>56.597111036532901</v>
      </c>
      <c r="F38" s="47">
        <v>-3.5517910509858424</v>
      </c>
      <c r="G38" s="47">
        <v>4.2184989563266377</v>
      </c>
      <c r="H38" s="47">
        <v>106.85344405264311</v>
      </c>
    </row>
    <row r="39" spans="1:8" ht="15" thickBot="1" x14ac:dyDescent="0.3">
      <c r="A39" s="46" t="s">
        <v>59</v>
      </c>
      <c r="B39" s="50" t="s">
        <v>60</v>
      </c>
      <c r="C39" s="47">
        <v>1.756623578040696</v>
      </c>
      <c r="D39" s="47">
        <v>-3.7910283803927038</v>
      </c>
      <c r="E39" s="47">
        <v>117.02199581650743</v>
      </c>
      <c r="F39" s="47">
        <v>-7.4447868688978733</v>
      </c>
      <c r="G39" s="47">
        <v>-6.3169350442984733</v>
      </c>
      <c r="H39" s="47">
        <v>103.92498014842378</v>
      </c>
    </row>
    <row r="40" spans="1:8" ht="15" thickBot="1" x14ac:dyDescent="0.3">
      <c r="A40" s="46" t="s">
        <v>61</v>
      </c>
      <c r="B40" s="50" t="s">
        <v>62</v>
      </c>
      <c r="C40" s="47">
        <v>1.2719534455420953</v>
      </c>
      <c r="D40" s="47">
        <v>2.5595431871139671</v>
      </c>
      <c r="E40" s="47">
        <v>0.17958528741163093</v>
      </c>
      <c r="F40" s="47">
        <v>3.4191096613321816</v>
      </c>
      <c r="G40" s="47">
        <v>0.66608711159614553</v>
      </c>
      <c r="H40" s="47">
        <v>85.273536687748347</v>
      </c>
    </row>
    <row r="41" spans="1:8" ht="15" thickBot="1" x14ac:dyDescent="0.3">
      <c r="A41" s="46" t="s">
        <v>63</v>
      </c>
      <c r="B41" s="50" t="s">
        <v>64</v>
      </c>
      <c r="C41" s="47">
        <v>1.0033487348128969</v>
      </c>
      <c r="D41" s="47">
        <v>0.38309294177643322</v>
      </c>
      <c r="E41" s="47">
        <v>5.3892212802399683E-2</v>
      </c>
      <c r="F41" s="47">
        <v>0.60988848620290947</v>
      </c>
      <c r="G41" s="47">
        <v>0.50547598989048015</v>
      </c>
      <c r="H41" s="47">
        <v>101.20046383700938</v>
      </c>
    </row>
    <row r="42" spans="1:8" ht="15" thickBot="1" x14ac:dyDescent="0.3">
      <c r="A42" s="46" t="s">
        <v>65</v>
      </c>
      <c r="B42" s="50" t="s">
        <v>66</v>
      </c>
      <c r="C42" s="47">
        <v>2.869565168433533</v>
      </c>
      <c r="D42" s="47">
        <v>-0.54052217568778915</v>
      </c>
      <c r="E42" s="47">
        <v>19.755947887251725</v>
      </c>
      <c r="F42" s="47">
        <v>-1.0415049199818471</v>
      </c>
      <c r="G42" s="47">
        <v>1.2576336602103271</v>
      </c>
      <c r="H42" s="47">
        <v>101.34973815498687</v>
      </c>
    </row>
    <row r="43" spans="1:8" ht="15" thickBot="1" x14ac:dyDescent="0.3">
      <c r="A43" s="46" t="s">
        <v>67</v>
      </c>
      <c r="B43" s="50" t="s">
        <v>68</v>
      </c>
      <c r="C43" s="47">
        <v>13.544641807822494</v>
      </c>
      <c r="D43" s="47">
        <v>0.40404982763327518</v>
      </c>
      <c r="E43" s="47">
        <v>2.915109596616781</v>
      </c>
      <c r="F43" s="47">
        <v>-1.5851476259499979</v>
      </c>
      <c r="G43" s="47">
        <v>-27.270186932799344</v>
      </c>
      <c r="H43" s="47">
        <v>102.82219687739936</v>
      </c>
    </row>
    <row r="44" spans="1:8" ht="14.4" customHeight="1" thickBot="1" x14ac:dyDescent="0.3">
      <c r="A44" s="46" t="s">
        <v>69</v>
      </c>
      <c r="B44" s="50" t="s">
        <v>70</v>
      </c>
      <c r="C44" s="47">
        <v>0.78895870246132105</v>
      </c>
      <c r="D44" s="47">
        <v>-16.261566012098339</v>
      </c>
      <c r="E44" s="47">
        <v>211.80026393843735</v>
      </c>
      <c r="F44" s="47">
        <v>-15.712941895492568</v>
      </c>
      <c r="G44" s="47">
        <v>-1.9355156535163898</v>
      </c>
      <c r="H44" s="47">
        <v>103.584233354934</v>
      </c>
    </row>
    <row r="45" spans="1:8" ht="15" thickBot="1" x14ac:dyDescent="0.3">
      <c r="A45" s="46" t="s">
        <v>71</v>
      </c>
      <c r="B45" s="50" t="s">
        <v>72</v>
      </c>
      <c r="C45" s="47">
        <v>2.432599902918136</v>
      </c>
      <c r="D45" s="47">
        <v>2.8424281771546587E-3</v>
      </c>
      <c r="E45" s="47">
        <v>10.867532507138746</v>
      </c>
      <c r="F45" s="47">
        <v>0.32688328449721321</v>
      </c>
      <c r="G45" s="47">
        <v>0.6925589859090272</v>
      </c>
      <c r="H45" s="47">
        <v>73.028035026174365</v>
      </c>
    </row>
    <row r="46" spans="1:8" ht="15" thickBot="1" x14ac:dyDescent="0.3">
      <c r="A46" s="46" t="s">
        <v>73</v>
      </c>
      <c r="B46" s="50" t="s">
        <v>74</v>
      </c>
      <c r="C46" s="47">
        <v>0.99659351177576638</v>
      </c>
      <c r="D46" s="47">
        <v>-2.4336003910673725</v>
      </c>
      <c r="E46" s="47">
        <v>1.3699973166410224</v>
      </c>
      <c r="F46" s="47">
        <v>-2.3272353431214432</v>
      </c>
      <c r="G46" s="47">
        <v>1.0714837301909657</v>
      </c>
      <c r="H46" s="47">
        <v>101.45020700198232</v>
      </c>
    </row>
    <row r="47" spans="1:8" ht="15" thickBot="1" x14ac:dyDescent="0.3">
      <c r="A47" s="46" t="s">
        <v>75</v>
      </c>
      <c r="B47" s="50" t="s">
        <v>76</v>
      </c>
      <c r="C47" s="47">
        <v>1.8463900975602501</v>
      </c>
      <c r="D47" s="47">
        <v>3.3242028574544662</v>
      </c>
      <c r="E47" s="47">
        <v>7.7412390725174776</v>
      </c>
      <c r="F47" s="47">
        <v>4.8654368394014798</v>
      </c>
      <c r="G47" s="47">
        <v>-3.9792387543252636</v>
      </c>
      <c r="H47" s="47">
        <v>98.912949084140635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134</v>
      </c>
      <c r="D49" s="49" t="s">
        <v>173</v>
      </c>
      <c r="E49" s="49" t="s">
        <v>174</v>
      </c>
      <c r="F49" s="49" t="s">
        <v>175</v>
      </c>
      <c r="G49" s="49" t="s">
        <v>176</v>
      </c>
      <c r="H49" s="49" t="s">
        <v>177</v>
      </c>
    </row>
    <row r="50" spans="1:8" ht="15" thickBot="1" x14ac:dyDescent="0.3">
      <c r="A50" s="68"/>
      <c r="B50" s="68"/>
      <c r="C50" s="49" t="s">
        <v>135</v>
      </c>
      <c r="D50" s="49" t="s">
        <v>178</v>
      </c>
      <c r="E50" s="49" t="s">
        <v>179</v>
      </c>
      <c r="F50" s="49" t="s">
        <v>180</v>
      </c>
      <c r="G50" s="49" t="s">
        <v>181</v>
      </c>
      <c r="H50" s="49" t="s">
        <v>182</v>
      </c>
    </row>
    <row r="51" spans="1:8" ht="15" thickBot="1" x14ac:dyDescent="0.3">
      <c r="A51" s="68"/>
      <c r="B51" s="68"/>
      <c r="C51" s="49" t="s">
        <v>137</v>
      </c>
      <c r="D51" s="49" t="s">
        <v>182</v>
      </c>
      <c r="E51" s="49" t="s">
        <v>183</v>
      </c>
      <c r="F51" s="49" t="s">
        <v>161</v>
      </c>
      <c r="G51" s="49" t="s">
        <v>184</v>
      </c>
      <c r="H51" s="49" t="s">
        <v>185</v>
      </c>
    </row>
    <row r="52" spans="1:8" ht="15" thickBot="1" x14ac:dyDescent="0.3">
      <c r="A52" s="68"/>
      <c r="B52" s="68"/>
      <c r="C52" s="49" t="s">
        <v>136</v>
      </c>
      <c r="D52" s="49" t="s">
        <v>167</v>
      </c>
      <c r="E52" s="49" t="s">
        <v>186</v>
      </c>
      <c r="F52" s="49" t="s">
        <v>187</v>
      </c>
      <c r="G52" s="49" t="s">
        <v>188</v>
      </c>
      <c r="H52" s="49" t="s">
        <v>189</v>
      </c>
    </row>
    <row r="53" spans="1:8" ht="15" thickBot="1" x14ac:dyDescent="0.3">
      <c r="A53" s="68"/>
      <c r="B53" s="68"/>
      <c r="C53" s="49" t="s">
        <v>139</v>
      </c>
      <c r="D53" s="49" t="s">
        <v>175</v>
      </c>
      <c r="E53" s="49" t="s">
        <v>190</v>
      </c>
      <c r="F53" s="49" t="s">
        <v>191</v>
      </c>
      <c r="G53" s="49" t="s">
        <v>192</v>
      </c>
      <c r="H53" s="49" t="s">
        <v>193</v>
      </c>
    </row>
    <row r="54" spans="1:8" ht="15" thickBot="1" x14ac:dyDescent="0.3">
      <c r="A54" s="68"/>
      <c r="B54" s="68"/>
      <c r="C54" s="49" t="s">
        <v>152</v>
      </c>
      <c r="D54" s="49" t="s">
        <v>194</v>
      </c>
      <c r="E54" s="49" t="s">
        <v>185</v>
      </c>
      <c r="F54" s="49" t="s">
        <v>182</v>
      </c>
      <c r="G54" s="49" t="s">
        <v>171</v>
      </c>
      <c r="H54" s="49" t="s">
        <v>195</v>
      </c>
    </row>
    <row r="55" spans="1:8" ht="15" thickBot="1" x14ac:dyDescent="0.3">
      <c r="A55" s="68"/>
      <c r="B55" s="68"/>
      <c r="C55" s="49" t="s">
        <v>150</v>
      </c>
      <c r="D55" s="49" t="s">
        <v>196</v>
      </c>
      <c r="E55" s="49" t="s">
        <v>197</v>
      </c>
      <c r="F55" s="49" t="s">
        <v>198</v>
      </c>
      <c r="G55" s="49" t="s">
        <v>199</v>
      </c>
      <c r="H55" s="49" t="s">
        <v>200</v>
      </c>
    </row>
    <row r="56" spans="1:8" ht="15" thickBot="1" x14ac:dyDescent="0.3">
      <c r="A56" s="68"/>
      <c r="B56" s="68"/>
      <c r="C56" s="49" t="s">
        <v>153</v>
      </c>
      <c r="D56" s="49" t="s">
        <v>201</v>
      </c>
      <c r="E56" s="49" t="s">
        <v>202</v>
      </c>
      <c r="F56" s="49" t="s">
        <v>203</v>
      </c>
      <c r="G56" s="49" t="s">
        <v>204</v>
      </c>
      <c r="H56" s="49" t="s">
        <v>205</v>
      </c>
    </row>
    <row r="57" spans="1:8" ht="15" thickBot="1" x14ac:dyDescent="0.3">
      <c r="A57" s="68"/>
      <c r="B57" s="68"/>
      <c r="C57" s="49" t="s">
        <v>138</v>
      </c>
      <c r="D57" s="49" t="s">
        <v>174</v>
      </c>
      <c r="E57" s="49" t="s">
        <v>169</v>
      </c>
      <c r="F57" s="49" t="s">
        <v>206</v>
      </c>
      <c r="G57" s="49" t="s">
        <v>207</v>
      </c>
      <c r="H57" s="49" t="s">
        <v>208</v>
      </c>
    </row>
    <row r="58" spans="1:8" ht="15" thickBot="1" x14ac:dyDescent="0.3">
      <c r="A58" s="68"/>
      <c r="B58" s="68"/>
      <c r="C58" s="49" t="s">
        <v>209</v>
      </c>
      <c r="D58" s="49" t="s">
        <v>210</v>
      </c>
      <c r="E58" s="49" t="s">
        <v>211</v>
      </c>
      <c r="F58" s="49" t="s">
        <v>190</v>
      </c>
      <c r="G58" s="49" t="s">
        <v>165</v>
      </c>
      <c r="H58" s="49" t="s">
        <v>212</v>
      </c>
    </row>
    <row r="59" spans="1:8" ht="15" thickBot="1" x14ac:dyDescent="0.3">
      <c r="A59" s="68" t="s">
        <v>82</v>
      </c>
      <c r="B59" s="68"/>
      <c r="C59" s="49" t="s">
        <v>148</v>
      </c>
      <c r="D59" s="49" t="s">
        <v>160</v>
      </c>
      <c r="E59" s="49" t="s">
        <v>213</v>
      </c>
      <c r="F59" s="49" t="s">
        <v>160</v>
      </c>
      <c r="G59" s="49" t="s">
        <v>214</v>
      </c>
      <c r="H59" s="49" t="s">
        <v>135</v>
      </c>
    </row>
    <row r="60" spans="1:8" ht="15" thickBot="1" x14ac:dyDescent="0.3">
      <c r="A60" s="68"/>
      <c r="B60" s="68"/>
      <c r="C60" s="49" t="s">
        <v>144</v>
      </c>
      <c r="D60" s="49" t="s">
        <v>215</v>
      </c>
      <c r="E60" s="49" t="s">
        <v>216</v>
      </c>
      <c r="F60" s="49" t="s">
        <v>156</v>
      </c>
      <c r="G60" s="49" t="s">
        <v>217</v>
      </c>
      <c r="H60" s="49" t="s">
        <v>218</v>
      </c>
    </row>
    <row r="61" spans="1:8" ht="15" thickBot="1" x14ac:dyDescent="0.3">
      <c r="A61" s="68"/>
      <c r="B61" s="68"/>
      <c r="C61" s="49" t="s">
        <v>141</v>
      </c>
      <c r="D61" s="49" t="s">
        <v>163</v>
      </c>
      <c r="E61" s="49" t="s">
        <v>151</v>
      </c>
      <c r="F61" s="49" t="s">
        <v>162</v>
      </c>
      <c r="G61" s="49" t="s">
        <v>219</v>
      </c>
      <c r="H61" s="49" t="s">
        <v>220</v>
      </c>
    </row>
    <row r="62" spans="1:8" ht="15" thickBot="1" x14ac:dyDescent="0.3">
      <c r="A62" s="68"/>
      <c r="B62" s="68"/>
      <c r="C62" s="49" t="s">
        <v>142</v>
      </c>
      <c r="D62" s="49" t="s">
        <v>221</v>
      </c>
      <c r="E62" s="49" t="s">
        <v>168</v>
      </c>
      <c r="F62" s="49" t="s">
        <v>167</v>
      </c>
      <c r="G62" s="49" t="s">
        <v>222</v>
      </c>
      <c r="H62" s="49" t="s">
        <v>223</v>
      </c>
    </row>
    <row r="63" spans="1:8" ht="15" thickBot="1" x14ac:dyDescent="0.3">
      <c r="A63" s="68"/>
      <c r="B63" s="68"/>
      <c r="C63" s="49" t="s">
        <v>143</v>
      </c>
      <c r="D63" s="49" t="s">
        <v>224</v>
      </c>
      <c r="E63" s="49" t="s">
        <v>149</v>
      </c>
      <c r="F63" s="49" t="s">
        <v>225</v>
      </c>
      <c r="G63" s="49" t="s">
        <v>226</v>
      </c>
      <c r="H63" s="49" t="s">
        <v>227</v>
      </c>
    </row>
    <row r="64" spans="1:8" ht="15" thickBot="1" x14ac:dyDescent="0.3">
      <c r="A64" s="68"/>
      <c r="B64" s="68"/>
      <c r="C64" s="49" t="s">
        <v>140</v>
      </c>
      <c r="D64" s="49" t="s">
        <v>228</v>
      </c>
      <c r="E64" s="49" t="s">
        <v>155</v>
      </c>
      <c r="F64" s="49" t="s">
        <v>224</v>
      </c>
      <c r="G64" s="49" t="s">
        <v>229</v>
      </c>
      <c r="H64" s="49" t="s">
        <v>230</v>
      </c>
    </row>
    <row r="65" spans="1:12" ht="19.2" customHeight="1" thickBot="1" x14ac:dyDescent="0.3">
      <c r="A65" s="68"/>
      <c r="B65" s="68"/>
      <c r="C65" s="49" t="s">
        <v>145</v>
      </c>
      <c r="D65" s="49" t="s">
        <v>231</v>
      </c>
      <c r="E65" s="49" t="s">
        <v>157</v>
      </c>
      <c r="F65" s="49" t="s">
        <v>232</v>
      </c>
      <c r="G65" s="49" t="s">
        <v>233</v>
      </c>
      <c r="H65" s="49" t="s">
        <v>234</v>
      </c>
      <c r="L65" s="35" t="s">
        <v>83</v>
      </c>
    </row>
    <row r="66" spans="1:12" ht="15" thickBot="1" x14ac:dyDescent="0.3">
      <c r="A66" s="68"/>
      <c r="B66" s="68"/>
      <c r="C66" s="49" t="s">
        <v>146</v>
      </c>
      <c r="D66" s="49" t="s">
        <v>235</v>
      </c>
      <c r="E66" s="49" t="s">
        <v>134</v>
      </c>
      <c r="F66" s="49" t="s">
        <v>236</v>
      </c>
      <c r="G66" s="49" t="s">
        <v>237</v>
      </c>
      <c r="H66" s="49" t="s">
        <v>238</v>
      </c>
    </row>
    <row r="67" spans="1:12" ht="15" thickBot="1" x14ac:dyDescent="0.3">
      <c r="A67" s="68"/>
      <c r="B67" s="68"/>
      <c r="C67" s="49" t="s">
        <v>147</v>
      </c>
      <c r="D67" s="49" t="s">
        <v>239</v>
      </c>
      <c r="E67" s="49" t="s">
        <v>148</v>
      </c>
      <c r="F67" s="49" t="s">
        <v>240</v>
      </c>
      <c r="G67" s="49" t="s">
        <v>241</v>
      </c>
      <c r="H67" s="49" t="s">
        <v>242</v>
      </c>
    </row>
    <row r="68" spans="1:12" ht="15" thickBot="1" x14ac:dyDescent="0.3">
      <c r="A68" s="68"/>
      <c r="B68" s="68"/>
      <c r="C68" s="49" t="s">
        <v>154</v>
      </c>
      <c r="D68" s="49" t="s">
        <v>170</v>
      </c>
      <c r="E68" s="49" t="s">
        <v>144</v>
      </c>
      <c r="F68" s="49" t="s">
        <v>243</v>
      </c>
      <c r="G68" s="49" t="s">
        <v>244</v>
      </c>
      <c r="H68" s="49" t="s">
        <v>245</v>
      </c>
    </row>
    <row r="69" spans="1:12" ht="54.6" customHeight="1" thickBot="1" x14ac:dyDescent="0.3">
      <c r="A69" s="67" t="s">
        <v>164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84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85</v>
      </c>
      <c r="C74" s="20" t="s">
        <v>86</v>
      </c>
      <c r="D74" s="20" t="s">
        <v>87</v>
      </c>
      <c r="E74" s="20" t="s">
        <v>88</v>
      </c>
    </row>
    <row r="75" spans="1:12" x14ac:dyDescent="0.25">
      <c r="A75" s="21" t="s">
        <v>89</v>
      </c>
      <c r="B75" s="22" t="s">
        <v>90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91</v>
      </c>
      <c r="B76" s="25" t="s">
        <v>92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93</v>
      </c>
      <c r="B77" s="25" t="s">
        <v>94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95</v>
      </c>
      <c r="B78" s="25" t="s">
        <v>96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97</v>
      </c>
      <c r="B79" s="25" t="s">
        <v>98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99</v>
      </c>
      <c r="B80" s="25" t="s">
        <v>100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101</v>
      </c>
      <c r="B81" s="25" t="s">
        <v>102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103</v>
      </c>
      <c r="B82" s="25" t="s">
        <v>104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105</v>
      </c>
      <c r="B83" s="25" t="s">
        <v>106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107</v>
      </c>
      <c r="B84" s="25" t="s">
        <v>108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85</v>
      </c>
      <c r="C87" s="27" t="s">
        <v>86</v>
      </c>
      <c r="D87" s="27" t="s">
        <v>87</v>
      </c>
      <c r="E87" s="27" t="s">
        <v>88</v>
      </c>
    </row>
    <row r="88" spans="1:5" x14ac:dyDescent="0.25">
      <c r="A88" s="28" t="s">
        <v>109</v>
      </c>
      <c r="B88" s="29" t="s">
        <v>110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111</v>
      </c>
      <c r="B89" s="32" t="s">
        <v>112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113</v>
      </c>
      <c r="B90" s="32" t="s">
        <v>114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115</v>
      </c>
      <c r="B91" s="32" t="s">
        <v>116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117</v>
      </c>
      <c r="B92" s="32" t="s">
        <v>118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119</v>
      </c>
      <c r="B93" s="32" t="s">
        <v>120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121</v>
      </c>
      <c r="B94" s="32" t="s">
        <v>122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123</v>
      </c>
      <c r="B95" s="32" t="s">
        <v>124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125</v>
      </c>
      <c r="B96" s="32" t="s">
        <v>126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127</v>
      </c>
      <c r="B97" s="32" t="s">
        <v>128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20" sqref="F2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129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9" t="s">
        <v>85</v>
      </c>
      <c r="B2" s="59" t="s">
        <v>130</v>
      </c>
      <c r="C2" s="59" t="s">
        <v>131</v>
      </c>
      <c r="D2" s="60">
        <v>45084</v>
      </c>
      <c r="E2" s="60">
        <v>45085</v>
      </c>
      <c r="F2" s="60">
        <v>45086</v>
      </c>
      <c r="G2" s="60">
        <v>45089</v>
      </c>
      <c r="H2" s="60">
        <v>45090</v>
      </c>
    </row>
    <row r="3" spans="1:22" ht="24" customHeight="1" x14ac:dyDescent="0.25">
      <c r="A3" s="1">
        <v>300130</v>
      </c>
      <c r="B3" s="57" t="s">
        <v>166</v>
      </c>
      <c r="C3" s="58">
        <v>45089</v>
      </c>
      <c r="D3" s="4" t="s">
        <v>158</v>
      </c>
      <c r="E3" s="4" t="s">
        <v>158</v>
      </c>
      <c r="F3" s="4" t="s">
        <v>158</v>
      </c>
      <c r="G3" s="4" t="s">
        <v>159</v>
      </c>
      <c r="H3" s="4" t="s">
        <v>159</v>
      </c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2.2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132</v>
      </c>
    </row>
    <row r="13" spans="1:22" x14ac:dyDescent="0.25">
      <c r="A13" t="s">
        <v>133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2023-06-14T01:09:06Z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