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A15A70F-F4A1-4941-A4F4-7F209632CCB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<sst xmlns="http://schemas.openxmlformats.org/spreadsheetml/2006/main" count="270" uniqueCount="236">
  <si>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</si>
  <si>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</si>
  <si>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</si>
  <si>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</si>
  <si>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</si>
  <si>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</si>
  <si>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</si>
  <si>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</si>
  <si>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</si>
  <si>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</si>
  <si>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</si>
  <si>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</si>
  <si>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</si>
  <si>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</si>
  <si>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</si>
  <si>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</si>
  <si>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</si>
  <si>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</si>
  <si>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</si>
  <si>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</si>
  <si>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</si>
  <si>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</si>
  <si>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</si>
  <si>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</si>
  <si>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</si>
  <si>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</si>
  <si>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</si>
  <si>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</si>
  <si>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</si>
  <si>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</si>
  <si>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</si>
  <si>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</si>
  <si>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</si>
  <si>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</si>
  <si>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</si>
  <si>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</si>
  <si>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</si>
  <si>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</si>
  <si>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</si>
  <si>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</si>
  <si>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</si>
  <si>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</si>
  <si>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</si>
  <si>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</si>
  <si>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</si>
  <si>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</si>
  <si>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</si>
  <si>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</si>
  <si>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</si>
  <si>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</si>
  <si>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</si>
  <si>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</si>
  <si>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</si>
  <si>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</si>
  <si>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</si>
  <si>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</si>
  <si>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</si>
  <si>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</si>
  <si>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</si>
  <si>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</si>
  <si>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</si>
  <si>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</si>
  <si>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</si>
  <si>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</si>
  <si>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</si>
  <si>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</si>
  <si>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</si>
  <si>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</si>
  <si>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</si>
  <si>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</si>
  <si>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</si>
  <si>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</si>
  <si>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</si>
  <si>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</si>
  <si>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</si>
  <si>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</si>
  <si>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</si>
  <si>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</si>
  <si>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</si>
  <si>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</si>
  <si>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</si>
  <si>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</si>
  <si>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</si>
  <si>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</si>
  <si>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</si>
  <si>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</si>
  <si>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</si>
  <si>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</si>
  <si>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</si>
  <si>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</si>
  <si>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</si>
  <si>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</si>
  <si>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</si>
  <si>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</si>
  <si>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</si>
  <si>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</si>
  <si>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</si>
  <si>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</si>
  <si>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</si>
  <si>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</si>
  <si>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</si>
  <si>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</si>
  <si>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</si>
  <si>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</si>
  <si>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</si>
  <si>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</si>
  <si>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</si>
  <si>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</si>
  <si>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</si>
  <si>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</si>
  <si>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</si>
  <si>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</si>
  <si>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</si>
  <si>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</si>
  <si>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</si>
  <si>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</si>
  <si>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</si>
  <si>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</si>
  <si>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</si>
  <si>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</si>
  <si>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</si>
  <si>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</si>
  <si>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</si>
  <si>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</si>
  <si>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</si>
  <si>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</si>
  <si>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</si>
  <si>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</si>
  <si>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</si>
  <si>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</si>
  <si>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</si>
  <si>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</si>
  <si>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</si>
  <si>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</si>
  <si>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</si>
  <si>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</si>
  <si>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</si>
  <si>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</si>
  <si>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</si>
  <si>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</si>
  <si>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</si>
  <si>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先惠技术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</si>
  <si>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</si>
  <si>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</si>
  <si>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</si>
  <si>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</si>
  <si>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</si>
  <si>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</si>
  <si>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</si>
  <si>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</si>
  <si>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</si>
  <si>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</si>
  <si>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</si>
  <si>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</si>
  <si>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万得凯</t>
  </si>
  <si>
    <t>金证股份</t>
  </si>
  <si>
    <t>豪森股份</t>
  </si>
  <si>
    <t>数码视讯</t>
  </si>
  <si>
    <t>智立方</t>
  </si>
  <si>
    <t>祥明智能</t>
  </si>
  <si>
    <t>奥雅股份</t>
  </si>
  <si>
    <t>鸿博股份</t>
  </si>
  <si>
    <t>-</t>
  </si>
  <si>
    <t>恒光股份</t>
  </si>
  <si>
    <t>福昕软件</t>
  </si>
  <si>
    <t>广信股份</t>
  </si>
  <si>
    <t>兆威机电</t>
  </si>
  <si>
    <t>中无人机</t>
  </si>
  <si>
    <t>永鼎股份</t>
  </si>
  <si>
    <t>汉马科技</t>
  </si>
  <si>
    <t>奥比中光</t>
  </si>
  <si>
    <t>微电生理</t>
  </si>
  <si>
    <t>融资融券市场交易数据统计(2023-05-19)</t>
  </si>
  <si>
    <t>华达科技</t>
  </si>
  <si>
    <t>中欣氟材</t>
  </si>
  <si>
    <t>中再资环</t>
  </si>
  <si>
    <t>亨迪药业</t>
  </si>
  <si>
    <t>北方华创</t>
  </si>
  <si>
    <t>长光华芯</t>
  </si>
  <si>
    <t>丰林集团</t>
  </si>
  <si>
    <t>江龙船艇</t>
  </si>
  <si>
    <t>仕净科技</t>
  </si>
  <si>
    <t>澳华内镜</t>
  </si>
  <si>
    <t>金冠电气</t>
  </si>
  <si>
    <t>三湘印象</t>
  </si>
  <si>
    <t>浩瀚深度</t>
  </si>
  <si>
    <t>恒力石化</t>
  </si>
  <si>
    <t>致远新能</t>
  </si>
  <si>
    <t>山东海化</t>
  </si>
  <si>
    <t>东鹏饮料</t>
  </si>
  <si>
    <t>杭萧钢构</t>
  </si>
  <si>
    <t>明月镜片</t>
  </si>
  <si>
    <t>大宏立</t>
  </si>
  <si>
    <t>沪电股份</t>
  </si>
  <si>
    <t>宏华数科</t>
  </si>
  <si>
    <t>红宝丽</t>
  </si>
  <si>
    <t>宏昌科技</t>
  </si>
  <si>
    <t>博云新材</t>
  </si>
  <si>
    <t>东方锆业</t>
  </si>
  <si>
    <t>波导股份</t>
  </si>
  <si>
    <t>鼎通科技</t>
  </si>
  <si>
    <t>南山铝业</t>
  </si>
  <si>
    <t>高澜股份</t>
  </si>
  <si>
    <t>交运股份</t>
  </si>
  <si>
    <t>满坤科技</t>
  </si>
  <si>
    <t>司尔特</t>
  </si>
  <si>
    <t>赛为智能</t>
  </si>
  <si>
    <t>淮河能源</t>
  </si>
  <si>
    <t>万胜智能</t>
  </si>
  <si>
    <t>百隆东方</t>
  </si>
  <si>
    <t>奥浦迈</t>
  </si>
  <si>
    <t>凯淳股份</t>
  </si>
  <si>
    <t>厦门港务</t>
  </si>
  <si>
    <t>通业科技</t>
  </si>
  <si>
    <t>恒烁股份</t>
  </si>
  <si>
    <t>证通电子</t>
  </si>
  <si>
    <t>药康生物</t>
  </si>
  <si>
    <t>永贵电器</t>
  </si>
  <si>
    <t>光大嘉宝</t>
  </si>
  <si>
    <t>爱博医疗</t>
  </si>
  <si>
    <t>美好医疗</t>
  </si>
  <si>
    <t>福建水泥</t>
  </si>
  <si>
    <t>江波龙</t>
  </si>
  <si>
    <t>华兰疫苗</t>
  </si>
  <si>
    <t>金卡智能</t>
  </si>
  <si>
    <t>润欣科技</t>
  </si>
  <si>
    <t>圣元环保</t>
  </si>
  <si>
    <t>科瑞技术</t>
  </si>
  <si>
    <t>建工修复</t>
  </si>
  <si>
    <t>隆华科技</t>
  </si>
  <si>
    <t>景兴纸业</t>
  </si>
  <si>
    <t>百胜智能</t>
  </si>
  <si>
    <t>天音控股</t>
  </si>
  <si>
    <t>国茂股份</t>
  </si>
  <si>
    <t>信邦智能</t>
  </si>
  <si>
    <t>华帝股份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</si>
</sst>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10738</xdr:colOff>
      <xdr:row>4</xdr:row>
      <xdr:rowOff>4320</xdr:rowOff>
    </xdr:from>
    <xdr:to>
      <xdr:col>8</xdr:col>
      <xdr:colOff>0</xdr:colOff>
      <xdr:row>9</xdr:row>
      <xdr:rowOff>500742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927CA0F-F4AF-60CF-8246-FFF5ECD7E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8" y="1637177"/>
          <a:ext cx="7957605" cy="39798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500741</xdr:rowOff>
    </xdr:from>
    <xdr:to>
      <xdr:col>8</xdr:col>
      <xdr:colOff>0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066409A-092B-59CD-AC33-2738BA3B0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7027"/>
          <a:ext cx="7968343" cy="4245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S17" sqref="S17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172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16163.98819978</v>
      </c>
      <c r="C4" s="40">
        <v>15221.659106020001</v>
      </c>
      <c r="D4" s="40">
        <v>940.37439254000003</v>
      </c>
      <c r="E4" s="40">
        <v>615.44367389000001</v>
      </c>
      <c r="F4" s="40">
        <v>-44.652954449999015</v>
      </c>
      <c r="G4" s="41">
        <v>-2.8259741561645901</v>
      </c>
      <c r="H4" s="41">
        <v>-0.16747175379828727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2.286531123186073</v>
      </c>
      <c r="D19" s="47">
        <v>14.591889075303733</v>
      </c>
      <c r="E19" s="47">
        <v>359196.72255968599</v>
      </c>
      <c r="F19" s="47">
        <v>29.739680603245862</v>
      </c>
      <c r="G19" s="47">
        <v>11.180501518003581</v>
      </c>
      <c r="H19" s="47">
        <v>100</v>
      </c>
    </row>
    <row r="20" spans="1:8" ht="15" thickBot="1" x14ac:dyDescent="0.3">
      <c r="A20" s="46" t="s">
        <v>21</v>
      </c>
      <c r="B20" s="50" t="s">
        <v>22</v>
      </c>
      <c r="C20" s="47">
        <v>4.7189215107693956</v>
      </c>
      <c r="D20" s="47">
        <v>-2.1116189304984641</v>
      </c>
      <c r="E20" s="47">
        <v>0.49396269843038804</v>
      </c>
      <c r="F20" s="47">
        <v>-8.8682437995382095</v>
      </c>
      <c r="G20" s="47">
        <v>20.521018323091578</v>
      </c>
      <c r="H20" s="47">
        <v>40.671448981081681</v>
      </c>
    </row>
    <row r="21" spans="1:8" ht="15" thickBot="1" x14ac:dyDescent="0.3">
      <c r="A21" s="46" t="s">
        <v>23</v>
      </c>
      <c r="B21" s="50" t="s">
        <v>24</v>
      </c>
      <c r="C21" s="47">
        <v>64.645945965403484</v>
      </c>
      <c r="D21" s="47">
        <v>0.23857600089311581</v>
      </c>
      <c r="E21" s="47">
        <v>14.234099670575315</v>
      </c>
      <c r="F21" s="47">
        <v>15.625939130906605</v>
      </c>
      <c r="G21" s="47">
        <v>20.40700497386322</v>
      </c>
      <c r="H21" s="47">
        <v>274.69799948355774</v>
      </c>
    </row>
    <row r="22" spans="1:8" ht="15" thickBot="1" x14ac:dyDescent="0.3">
      <c r="A22" s="46" t="s">
        <v>25</v>
      </c>
      <c r="B22" s="50" t="s">
        <v>26</v>
      </c>
      <c r="C22" s="47">
        <v>1.4098797021739036</v>
      </c>
      <c r="D22" s="47">
        <v>39.838115009388424</v>
      </c>
      <c r="E22" s="47">
        <v>2348.7344810262125</v>
      </c>
      <c r="F22" s="47">
        <v>43.891781583986109</v>
      </c>
      <c r="G22" s="47">
        <v>0.52959308292518681</v>
      </c>
      <c r="H22" s="47">
        <v>2654.6482122119824</v>
      </c>
    </row>
    <row r="23" spans="1:8" ht="15" thickBot="1" x14ac:dyDescent="0.3">
      <c r="A23" s="46" t="s">
        <v>27</v>
      </c>
      <c r="B23" s="50" t="s">
        <v>28</v>
      </c>
      <c r="C23" s="47">
        <v>2.4634051975993589E-2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0.87817276347704754</v>
      </c>
      <c r="D24" s="47">
        <v>-3.4083179972520208</v>
      </c>
      <c r="E24" s="47">
        <v>2.0980278815410904</v>
      </c>
      <c r="F24" s="47">
        <v>-5.9442811254639194</v>
      </c>
      <c r="G24" s="47">
        <v>-142.64809898589186</v>
      </c>
      <c r="H24" s="47">
        <v>106.34056653382814</v>
      </c>
    </row>
    <row r="25" spans="1:8" ht="15" thickBot="1" x14ac:dyDescent="0.3">
      <c r="A25" s="46" t="s">
        <v>31</v>
      </c>
      <c r="B25" s="50" t="s">
        <v>32</v>
      </c>
      <c r="C25" s="47">
        <v>376.29830390484454</v>
      </c>
      <c r="D25" s="47">
        <v>-0.17429619243495181</v>
      </c>
      <c r="E25" s="47">
        <v>35.034680795898971</v>
      </c>
      <c r="F25" s="47">
        <v>-65.701877461117775</v>
      </c>
      <c r="G25" s="47">
        <v>0</v>
      </c>
      <c r="H25" s="47">
        <v>56.260965228351125</v>
      </c>
    </row>
    <row r="26" spans="1:8" ht="15" thickBot="1" x14ac:dyDescent="0.3">
      <c r="A26" s="46" t="s">
        <v>33</v>
      </c>
      <c r="B26" s="50" t="s">
        <v>34</v>
      </c>
      <c r="C26" s="47">
        <v>0.59675749689713975</v>
      </c>
      <c r="D26" s="47">
        <v>-1.0029159076519807</v>
      </c>
      <c r="E26" s="47">
        <v>139.77692810934116</v>
      </c>
      <c r="F26" s="47">
        <v>-8.9740758705375942E-2</v>
      </c>
      <c r="G26" s="47">
        <v>1.934587107917985</v>
      </c>
      <c r="H26" s="47">
        <v>100.06573510575168</v>
      </c>
    </row>
    <row r="27" spans="1:8" ht="15" thickBot="1" x14ac:dyDescent="0.3">
      <c r="A27" s="46" t="s">
        <v>35</v>
      </c>
      <c r="B27" s="50" t="s">
        <v>36</v>
      </c>
      <c r="C27" s="47">
        <v>0.14555405282576264</v>
      </c>
      <c r="D27" s="47">
        <v>-0.34365484624898002</v>
      </c>
      <c r="E27" s="47">
        <v>5.5907539737211787E-3</v>
      </c>
      <c r="F27" s="47">
        <v>-5.0192845791787129E-2</v>
      </c>
      <c r="G27" s="47">
        <v>0</v>
      </c>
      <c r="H27" s="47">
        <v>99.968211197665198</v>
      </c>
    </row>
    <row r="28" spans="1:8" ht="15" thickBot="1" x14ac:dyDescent="0.3">
      <c r="A28" s="46" t="s">
        <v>37</v>
      </c>
      <c r="B28" s="50" t="s">
        <v>38</v>
      </c>
      <c r="C28" s="47">
        <v>2.2044793614136458</v>
      </c>
      <c r="D28" s="47">
        <v>-6.3586374273036776</v>
      </c>
      <c r="E28" s="47">
        <v>263.72326547289737</v>
      </c>
      <c r="F28" s="47">
        <v>-15.105487064692625</v>
      </c>
      <c r="G28" s="47">
        <v>-0.47711070546278789</v>
      </c>
      <c r="H28" s="47">
        <v>107.8908187190323</v>
      </c>
    </row>
    <row r="29" spans="1:8" ht="15" thickBot="1" x14ac:dyDescent="0.3">
      <c r="A29" s="46" t="s">
        <v>39</v>
      </c>
      <c r="B29" s="50" t="s">
        <v>40</v>
      </c>
      <c r="C29" s="47">
        <v>1.8351224784616433</v>
      </c>
      <c r="D29" s="47">
        <v>-1.5828116347352861</v>
      </c>
      <c r="E29" s="47">
        <v>1.0802388506526432</v>
      </c>
      <c r="F29" s="47">
        <v>-3.3994622902875427</v>
      </c>
      <c r="G29" s="47">
        <v>-1.680672268907563</v>
      </c>
      <c r="H29" s="47">
        <v>102.05667468562396</v>
      </c>
    </row>
    <row r="30" spans="1:8" ht="15" thickBot="1" x14ac:dyDescent="0.3">
      <c r="A30" s="46" t="s">
        <v>41</v>
      </c>
      <c r="B30" s="50" t="s">
        <v>42</v>
      </c>
      <c r="C30" s="47">
        <v>0.47493419192080283</v>
      </c>
      <c r="D30" s="47">
        <v>16.133069989875697</v>
      </c>
      <c r="E30" s="47">
        <v>0.57785996931252193</v>
      </c>
      <c r="F30" s="47">
        <v>6.8144168056422281</v>
      </c>
      <c r="G30" s="47">
        <v>0.61395212831889157</v>
      </c>
      <c r="H30" s="47">
        <v>111.03935522514035</v>
      </c>
    </row>
    <row r="31" spans="1:8" ht="15" thickBot="1" x14ac:dyDescent="0.3">
      <c r="A31" s="46" t="s">
        <v>43</v>
      </c>
      <c r="B31" s="50" t="s">
        <v>44</v>
      </c>
      <c r="C31" s="47">
        <v>9.9609416326497424</v>
      </c>
      <c r="D31" s="47">
        <v>-2.9356613434018146</v>
      </c>
      <c r="E31" s="47">
        <v>135.0112768800133</v>
      </c>
      <c r="F31" s="47">
        <v>-25.698405441210415</v>
      </c>
      <c r="G31" s="47">
        <v>26.677654847175443</v>
      </c>
      <c r="H31" s="47">
        <v>71.308976860536873</v>
      </c>
    </row>
    <row r="32" spans="1:8" ht="15" thickBot="1" x14ac:dyDescent="0.3">
      <c r="A32" s="46" t="s">
        <v>45</v>
      </c>
      <c r="B32" s="50" t="s">
        <v>46</v>
      </c>
      <c r="C32" s="47">
        <v>0.48796149603507466</v>
      </c>
      <c r="D32" s="47">
        <v>0.47723107013707877</v>
      </c>
      <c r="E32" s="47">
        <v>0.86296118057314231</v>
      </c>
      <c r="F32" s="47">
        <v>0.64049554123054753</v>
      </c>
      <c r="G32" s="47">
        <v>23.979148725372596</v>
      </c>
      <c r="H32" s="47">
        <v>101.59658645125666</v>
      </c>
    </row>
    <row r="33" spans="1:8" ht="15" thickBot="1" x14ac:dyDescent="0.3">
      <c r="A33" s="46" t="s">
        <v>47</v>
      </c>
      <c r="B33" s="50" t="s">
        <v>48</v>
      </c>
      <c r="C33" s="47">
        <v>0.28176938594118095</v>
      </c>
      <c r="D33" s="47">
        <v>-6.4442666038706298</v>
      </c>
      <c r="E33" s="47">
        <v>0.96679581830071282</v>
      </c>
      <c r="F33" s="47">
        <v>-1.3389546233014185</v>
      </c>
      <c r="G33" s="47">
        <v>18.041156633834309</v>
      </c>
      <c r="H33" s="47">
        <v>99.567958204795517</v>
      </c>
    </row>
    <row r="34" spans="1:8" ht="15" thickBot="1" x14ac:dyDescent="0.3">
      <c r="A34" s="46" t="s">
        <v>49</v>
      </c>
      <c r="B34" s="50" t="s">
        <v>50</v>
      </c>
      <c r="C34" s="47">
        <v>97.466522187298096</v>
      </c>
      <c r="D34" s="47">
        <v>-9.1378407926057843E-3</v>
      </c>
      <c r="E34" s="47">
        <v>4.5049355128478288</v>
      </c>
      <c r="F34" s="47">
        <v>-0.89071495447096483</v>
      </c>
      <c r="G34" s="47">
        <v>0</v>
      </c>
      <c r="H34" s="47">
        <v>98.987129851773034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7.1343383411324801</v>
      </c>
      <c r="D36" s="47">
        <v>-5.0050881644884262</v>
      </c>
      <c r="E36" s="47">
        <v>1.9237146064695465</v>
      </c>
      <c r="F36" s="47">
        <v>-37.589373686127885</v>
      </c>
      <c r="G36" s="47">
        <v>0</v>
      </c>
      <c r="H36" s="47">
        <v>303.92927956966611</v>
      </c>
    </row>
    <row r="37" spans="1:8" ht="15" thickBot="1" x14ac:dyDescent="0.3">
      <c r="A37" s="46" t="s">
        <v>55</v>
      </c>
      <c r="B37" s="50" t="s">
        <v>56</v>
      </c>
      <c r="C37" s="47">
        <v>6.7305234688599294</v>
      </c>
      <c r="D37" s="47">
        <v>1.2368675764808084</v>
      </c>
      <c r="E37" s="47">
        <v>24.0981633078515</v>
      </c>
      <c r="F37" s="47">
        <v>7.9078480951822332</v>
      </c>
      <c r="G37" s="47">
        <v>-0.76728800707130085</v>
      </c>
      <c r="H37" s="47">
        <v>104.12436632947771</v>
      </c>
    </row>
    <row r="38" spans="1:8" ht="15" thickBot="1" x14ac:dyDescent="0.3">
      <c r="A38" s="46" t="s">
        <v>57</v>
      </c>
      <c r="B38" s="50" t="s">
        <v>58</v>
      </c>
      <c r="C38" s="47">
        <v>3.752211892076085</v>
      </c>
      <c r="D38" s="47">
        <v>-3.5779179478022649</v>
      </c>
      <c r="E38" s="47">
        <v>37.051632816793315</v>
      </c>
      <c r="F38" s="47">
        <v>-9.355715524752112</v>
      </c>
      <c r="G38" s="47">
        <v>27.775241255634342</v>
      </c>
      <c r="H38" s="47">
        <v>124.72598374117159</v>
      </c>
    </row>
    <row r="39" spans="1:8" ht="15" thickBot="1" x14ac:dyDescent="0.3">
      <c r="A39" s="46" t="s">
        <v>59</v>
      </c>
      <c r="B39" s="50" t="s">
        <v>60</v>
      </c>
      <c r="C39" s="47">
        <v>1.5954832265428831</v>
      </c>
      <c r="D39" s="47">
        <v>-4.4880336661458493</v>
      </c>
      <c r="E39" s="47">
        <v>95.999403216071528</v>
      </c>
      <c r="F39" s="47">
        <v>-6.9597362132753524</v>
      </c>
      <c r="G39" s="47">
        <v>5.7883872530974934</v>
      </c>
      <c r="H39" s="47">
        <v>88.801427355243732</v>
      </c>
    </row>
    <row r="40" spans="1:8" ht="15" thickBot="1" x14ac:dyDescent="0.3">
      <c r="A40" s="46" t="s">
        <v>61</v>
      </c>
      <c r="B40" s="50" t="s">
        <v>62</v>
      </c>
      <c r="C40" s="47">
        <v>1.3132948103035897</v>
      </c>
      <c r="D40" s="47">
        <v>0.10268718940962399</v>
      </c>
      <c r="E40" s="47">
        <v>0.1597203139522767</v>
      </c>
      <c r="F40" s="47">
        <v>1.9257217695213371</v>
      </c>
      <c r="G40" s="47">
        <v>5.1697544358691943</v>
      </c>
      <c r="H40" s="47">
        <v>103.27711886204513</v>
      </c>
    </row>
    <row r="41" spans="1:8" ht="15" thickBot="1" x14ac:dyDescent="0.3">
      <c r="A41" s="46" t="s">
        <v>63</v>
      </c>
      <c r="B41" s="50" t="s">
        <v>64</v>
      </c>
      <c r="C41" s="47">
        <v>0.90791268236040246</v>
      </c>
      <c r="D41" s="47">
        <v>-2.2583421600781572</v>
      </c>
      <c r="E41" s="47">
        <v>3.9619803668452136E-2</v>
      </c>
      <c r="F41" s="47">
        <v>-1.777691557413257</v>
      </c>
      <c r="G41" s="47">
        <v>0.70532915360501569</v>
      </c>
      <c r="H41" s="47">
        <v>97.497405329730498</v>
      </c>
    </row>
    <row r="42" spans="1:8" ht="15" thickBot="1" x14ac:dyDescent="0.3">
      <c r="A42" s="46" t="s">
        <v>65</v>
      </c>
      <c r="B42" s="50" t="s">
        <v>66</v>
      </c>
      <c r="C42" s="47">
        <v>2.5050541393445989</v>
      </c>
      <c r="D42" s="47">
        <v>1.2421699916685627</v>
      </c>
      <c r="E42" s="47">
        <v>6.75452172004736</v>
      </c>
      <c r="F42" s="47">
        <v>3.6064397870916829</v>
      </c>
      <c r="G42" s="47">
        <v>1.3205281733730601</v>
      </c>
      <c r="H42" s="47">
        <v>107.49388372797945</v>
      </c>
    </row>
    <row r="43" spans="1:8" ht="15" thickBot="1" x14ac:dyDescent="0.3">
      <c r="A43" s="46" t="s">
        <v>67</v>
      </c>
      <c r="B43" s="50" t="s">
        <v>68</v>
      </c>
      <c r="C43" s="47">
        <v>14.088891158152132</v>
      </c>
      <c r="D43" s="47">
        <v>-0.73709696510021006</v>
      </c>
      <c r="E43" s="47">
        <v>2.1890706940126403</v>
      </c>
      <c r="F43" s="47">
        <v>8.3014738997604773</v>
      </c>
      <c r="G43" s="47">
        <v>38.799112057482219</v>
      </c>
      <c r="H43" s="47">
        <v>105.96875340487294</v>
      </c>
    </row>
    <row r="44" spans="1:8" ht="14.4" customHeight="1" thickBot="1" x14ac:dyDescent="0.3">
      <c r="A44" s="46" t="s">
        <v>69</v>
      </c>
      <c r="B44" s="50" t="s">
        <v>70</v>
      </c>
      <c r="C44" s="47">
        <v>0.88768945195555149</v>
      </c>
      <c r="D44" s="47">
        <v>0.1185604492044397</v>
      </c>
      <c r="E44" s="47">
        <v>334.73471340709114</v>
      </c>
      <c r="F44" s="47">
        <v>0.51558863924166098</v>
      </c>
      <c r="G44" s="47">
        <v>1.6803572328977148</v>
      </c>
      <c r="H44" s="47">
        <v>100.25525366286561</v>
      </c>
    </row>
    <row r="45" spans="1:8" ht="15" thickBot="1" x14ac:dyDescent="0.3">
      <c r="A45" s="46" t="s">
        <v>71</v>
      </c>
      <c r="B45" s="50" t="s">
        <v>72</v>
      </c>
      <c r="C45" s="47">
        <v>2.1609818506802183</v>
      </c>
      <c r="D45" s="47">
        <v>-1.3518527889213505</v>
      </c>
      <c r="E45" s="47">
        <v>19.133263211320013</v>
      </c>
      <c r="F45" s="47">
        <v>-2.5852144087676323</v>
      </c>
      <c r="G45" s="47">
        <v>0.53625616757289885</v>
      </c>
      <c r="H45" s="47">
        <v>150.219303121764</v>
      </c>
    </row>
    <row r="46" spans="1:8" ht="15" thickBot="1" x14ac:dyDescent="0.3">
      <c r="A46" s="46" t="s">
        <v>73</v>
      </c>
      <c r="B46" s="50" t="s">
        <v>74</v>
      </c>
      <c r="C46" s="47">
        <v>1.0890193508384083</v>
      </c>
      <c r="D46" s="47">
        <v>-1.1118822081121673</v>
      </c>
      <c r="E46" s="47">
        <v>6.6344090887908251</v>
      </c>
      <c r="F46" s="47">
        <v>-2.5204929062096748</v>
      </c>
      <c r="G46" s="47">
        <v>-8.1646482315439215</v>
      </c>
      <c r="H46" s="47">
        <v>109.35617059743208</v>
      </c>
    </row>
    <row r="47" spans="1:8" ht="15" thickBot="1" x14ac:dyDescent="0.3">
      <c r="A47" s="46" t="s">
        <v>75</v>
      </c>
      <c r="B47" s="50" t="s">
        <v>76</v>
      </c>
      <c r="C47" s="47">
        <v>2.2866902991091518</v>
      </c>
      <c r="D47" s="47">
        <v>0.68476452905989504</v>
      </c>
      <c r="E47" s="47">
        <v>8.4581841692712985</v>
      </c>
      <c r="F47" s="47">
        <v>-6.4343697256846806</v>
      </c>
      <c r="G47" s="47">
        <v>-32.857866398152559</v>
      </c>
      <c r="H47" s="47">
        <v>105.93444086070586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170</v>
      </c>
      <c r="E49" s="49" t="s">
        <v>173</v>
      </c>
      <c r="F49" s="49" t="s">
        <v>163</v>
      </c>
      <c r="G49" s="49" t="s">
        <v>158</v>
      </c>
      <c r="H49" s="49" t="s">
        <v>174</v>
      </c>
    </row>
    <row r="50" spans="1:8" ht="15" thickBot="1" x14ac:dyDescent="0.3">
      <c r="A50" s="68"/>
      <c r="B50" s="68"/>
      <c r="C50" s="49" t="s">
        <v>136</v>
      </c>
      <c r="D50" s="49" t="s">
        <v>171</v>
      </c>
      <c r="E50" s="49" t="s">
        <v>175</v>
      </c>
      <c r="F50" s="49" t="s">
        <v>176</v>
      </c>
      <c r="G50" s="49" t="s">
        <v>169</v>
      </c>
      <c r="H50" s="49" t="s">
        <v>177</v>
      </c>
    </row>
    <row r="51" spans="1:8" ht="15" thickBot="1" x14ac:dyDescent="0.3">
      <c r="A51" s="68"/>
      <c r="B51" s="68"/>
      <c r="C51" s="49" t="s">
        <v>138</v>
      </c>
      <c r="D51" s="49" t="s">
        <v>178</v>
      </c>
      <c r="E51" s="49" t="s">
        <v>179</v>
      </c>
      <c r="F51" s="49" t="s">
        <v>170</v>
      </c>
      <c r="G51" s="49" t="s">
        <v>180</v>
      </c>
      <c r="H51" s="49" t="s">
        <v>181</v>
      </c>
    </row>
    <row r="52" spans="1:8" ht="15" thickBot="1" x14ac:dyDescent="0.3">
      <c r="A52" s="68"/>
      <c r="B52" s="68"/>
      <c r="C52" s="49" t="s">
        <v>137</v>
      </c>
      <c r="D52" s="49" t="s">
        <v>182</v>
      </c>
      <c r="E52" s="49" t="s">
        <v>165</v>
      </c>
      <c r="F52" s="49" t="s">
        <v>183</v>
      </c>
      <c r="G52" s="49" t="s">
        <v>184</v>
      </c>
      <c r="H52" s="49" t="s">
        <v>185</v>
      </c>
    </row>
    <row r="53" spans="1:8" ht="15" thickBot="1" x14ac:dyDescent="0.3">
      <c r="A53" s="68"/>
      <c r="B53" s="68"/>
      <c r="C53" s="49" t="s">
        <v>139</v>
      </c>
      <c r="D53" s="49" t="s">
        <v>183</v>
      </c>
      <c r="E53" s="49" t="s">
        <v>186</v>
      </c>
      <c r="F53" s="49" t="s">
        <v>187</v>
      </c>
      <c r="G53" s="49" t="s">
        <v>188</v>
      </c>
      <c r="H53" s="49" t="s">
        <v>166</v>
      </c>
    </row>
    <row r="54" spans="1:8" ht="15" thickBot="1" x14ac:dyDescent="0.3">
      <c r="A54" s="68"/>
      <c r="B54" s="68"/>
      <c r="C54" s="49" t="s">
        <v>140</v>
      </c>
      <c r="D54" s="49" t="s">
        <v>189</v>
      </c>
      <c r="E54" s="49" t="s">
        <v>190</v>
      </c>
      <c r="F54" s="49" t="s">
        <v>161</v>
      </c>
      <c r="G54" s="49" t="s">
        <v>191</v>
      </c>
      <c r="H54" s="49" t="s">
        <v>192</v>
      </c>
    </row>
    <row r="55" spans="1:8" ht="15" thickBot="1" x14ac:dyDescent="0.3">
      <c r="A55" s="68"/>
      <c r="B55" s="68"/>
      <c r="C55" s="49" t="s">
        <v>157</v>
      </c>
      <c r="D55" s="49" t="s">
        <v>193</v>
      </c>
      <c r="E55" s="49" t="s">
        <v>194</v>
      </c>
      <c r="F55" s="49" t="s">
        <v>167</v>
      </c>
      <c r="G55" s="49" t="s">
        <v>195</v>
      </c>
      <c r="H55" s="49" t="s">
        <v>196</v>
      </c>
    </row>
    <row r="56" spans="1:8" ht="15" thickBot="1" x14ac:dyDescent="0.3">
      <c r="A56" s="68"/>
      <c r="B56" s="68"/>
      <c r="C56" s="49" t="s">
        <v>154</v>
      </c>
      <c r="D56" s="49" t="s">
        <v>159</v>
      </c>
      <c r="E56" s="49" t="s">
        <v>197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8"/>
      <c r="B57" s="68"/>
      <c r="C57" s="49" t="s">
        <v>141</v>
      </c>
      <c r="D57" s="49" t="s">
        <v>194</v>
      </c>
      <c r="E57" s="49" t="s">
        <v>201</v>
      </c>
      <c r="F57" s="49" t="s">
        <v>202</v>
      </c>
      <c r="G57" s="49" t="s">
        <v>203</v>
      </c>
      <c r="H57" s="49" t="s">
        <v>204</v>
      </c>
    </row>
    <row r="58" spans="1:8" ht="15" thickBot="1" x14ac:dyDescent="0.3">
      <c r="A58" s="68"/>
      <c r="B58" s="68"/>
      <c r="C58" s="49" t="s">
        <v>205</v>
      </c>
      <c r="D58" s="49" t="s">
        <v>206</v>
      </c>
      <c r="E58" s="49" t="s">
        <v>207</v>
      </c>
      <c r="F58" s="49" t="s">
        <v>208</v>
      </c>
      <c r="G58" s="49" t="s">
        <v>209</v>
      </c>
      <c r="H58" s="49" t="s">
        <v>165</v>
      </c>
    </row>
    <row r="59" spans="1:8" ht="15" thickBot="1" x14ac:dyDescent="0.3">
      <c r="A59" s="68" t="s">
        <v>82</v>
      </c>
      <c r="B59" s="68"/>
      <c r="C59" s="49" t="s">
        <v>151</v>
      </c>
      <c r="D59" s="49" t="s">
        <v>210</v>
      </c>
      <c r="E59" s="49" t="s">
        <v>155</v>
      </c>
      <c r="F59" s="49" t="s">
        <v>211</v>
      </c>
      <c r="G59" s="49" t="s">
        <v>212</v>
      </c>
      <c r="H59" s="49" t="s">
        <v>213</v>
      </c>
    </row>
    <row r="60" spans="1:8" ht="15" thickBot="1" x14ac:dyDescent="0.3">
      <c r="A60" s="68"/>
      <c r="B60" s="68"/>
      <c r="C60" s="49" t="s">
        <v>147</v>
      </c>
      <c r="D60" s="49" t="s">
        <v>160</v>
      </c>
      <c r="E60" s="49" t="s">
        <v>153</v>
      </c>
      <c r="F60" s="49" t="s">
        <v>214</v>
      </c>
      <c r="G60" s="49" t="s">
        <v>178</v>
      </c>
      <c r="H60" s="49" t="s">
        <v>215</v>
      </c>
    </row>
    <row r="61" spans="1:8" ht="15" thickBot="1" x14ac:dyDescent="0.3">
      <c r="A61" s="68"/>
      <c r="B61" s="68"/>
      <c r="C61" s="49" t="s">
        <v>144</v>
      </c>
      <c r="D61" s="49" t="s">
        <v>216</v>
      </c>
      <c r="E61" s="49" t="s">
        <v>151</v>
      </c>
      <c r="F61" s="49" t="s">
        <v>217</v>
      </c>
      <c r="G61" s="49" t="s">
        <v>218</v>
      </c>
      <c r="H61" s="49" t="s">
        <v>219</v>
      </c>
    </row>
    <row r="62" spans="1:8" ht="15" thickBot="1" x14ac:dyDescent="0.3">
      <c r="A62" s="68"/>
      <c r="B62" s="68"/>
      <c r="C62" s="49" t="s">
        <v>145</v>
      </c>
      <c r="D62" s="49" t="s">
        <v>220</v>
      </c>
      <c r="E62" s="49" t="s">
        <v>147</v>
      </c>
      <c r="F62" s="49" t="s">
        <v>160</v>
      </c>
      <c r="G62" s="49" t="s">
        <v>221</v>
      </c>
      <c r="H62" s="49" t="s">
        <v>217</v>
      </c>
    </row>
    <row r="63" spans="1:8" ht="15" thickBot="1" x14ac:dyDescent="0.3">
      <c r="A63" s="68"/>
      <c r="B63" s="68"/>
      <c r="C63" s="49" t="s">
        <v>146</v>
      </c>
      <c r="D63" s="49" t="s">
        <v>164</v>
      </c>
      <c r="E63" s="49" t="s">
        <v>144</v>
      </c>
      <c r="F63" s="49" t="s">
        <v>222</v>
      </c>
      <c r="G63" s="49" t="s">
        <v>90</v>
      </c>
      <c r="H63" s="49" t="s">
        <v>223</v>
      </c>
    </row>
    <row r="64" spans="1:8" ht="15" thickBot="1" x14ac:dyDescent="0.3">
      <c r="A64" s="68"/>
      <c r="B64" s="68"/>
      <c r="C64" s="49" t="s">
        <v>142</v>
      </c>
      <c r="D64" s="49" t="s">
        <v>214</v>
      </c>
      <c r="E64" s="49" t="s">
        <v>145</v>
      </c>
      <c r="F64" s="49" t="s">
        <v>181</v>
      </c>
      <c r="G64" s="49" t="s">
        <v>224</v>
      </c>
      <c r="H64" s="49" t="s">
        <v>163</v>
      </c>
    </row>
    <row r="65" spans="1:12" ht="19.2" customHeight="1" thickBot="1" x14ac:dyDescent="0.3">
      <c r="A65" s="68"/>
      <c r="B65" s="68"/>
      <c r="C65" s="49" t="s">
        <v>148</v>
      </c>
      <c r="D65" s="49" t="s">
        <v>211</v>
      </c>
      <c r="E65" s="49" t="s">
        <v>146</v>
      </c>
      <c r="F65" s="49" t="s">
        <v>168</v>
      </c>
      <c r="G65" s="49" t="s">
        <v>225</v>
      </c>
      <c r="H65" s="49" t="s">
        <v>226</v>
      </c>
      <c r="L65" s="35" t="s">
        <v>83</v>
      </c>
    </row>
    <row r="66" spans="1:12" ht="15" thickBot="1" x14ac:dyDescent="0.3">
      <c r="A66" s="68"/>
      <c r="B66" s="68"/>
      <c r="C66" s="49" t="s">
        <v>149</v>
      </c>
      <c r="D66" s="49" t="s">
        <v>227</v>
      </c>
      <c r="E66" s="49" t="s">
        <v>142</v>
      </c>
      <c r="F66" s="49" t="s">
        <v>210</v>
      </c>
      <c r="G66" s="49" t="s">
        <v>228</v>
      </c>
      <c r="H66" s="49" t="s">
        <v>229</v>
      </c>
    </row>
    <row r="67" spans="1:12" ht="15" thickBot="1" x14ac:dyDescent="0.3">
      <c r="A67" s="68"/>
      <c r="B67" s="68"/>
      <c r="C67" s="49" t="s">
        <v>150</v>
      </c>
      <c r="D67" s="49" t="s">
        <v>181</v>
      </c>
      <c r="E67" s="49" t="s">
        <v>148</v>
      </c>
      <c r="F67" s="49" t="s">
        <v>230</v>
      </c>
      <c r="G67" s="49" t="s">
        <v>231</v>
      </c>
      <c r="H67" s="49" t="s">
        <v>232</v>
      </c>
    </row>
    <row r="68" spans="1:12" ht="15" thickBot="1" x14ac:dyDescent="0.3">
      <c r="A68" s="68"/>
      <c r="B68" s="68"/>
      <c r="C68" s="49" t="s">
        <v>143</v>
      </c>
      <c r="D68" s="49" t="s">
        <v>233</v>
      </c>
      <c r="E68" s="49" t="s">
        <v>149</v>
      </c>
      <c r="F68" s="49" t="s">
        <v>234</v>
      </c>
      <c r="G68" s="49" t="s">
        <v>235</v>
      </c>
      <c r="H68" s="49" t="s">
        <v>183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45061</v>
      </c>
      <c r="E2" s="52">
        <v>45062</v>
      </c>
      <c r="F2" s="52">
        <v>45063</v>
      </c>
      <c r="G2" s="52">
        <v>45064</v>
      </c>
      <c r="H2" s="52">
        <v>45065</v>
      </c>
    </row>
    <row r="3" spans="1:22" ht="24" customHeight="1" x14ac:dyDescent="0.25">
      <c r="A3" s="1">
        <v>688529</v>
      </c>
      <c r="B3" s="59" t="s">
        <v>156</v>
      </c>
      <c r="C3" s="60">
        <v>45061</v>
      </c>
      <c r="D3" s="4" t="s">
        <v>152</v>
      </c>
      <c r="E3" s="4" t="s">
        <v>152</v>
      </c>
      <c r="F3" s="4" t="s">
        <v>162</v>
      </c>
      <c r="G3" s="4" t="s">
        <v>152</v>
      </c>
      <c r="H3" s="4" t="s">
        <v>162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2023-05-22T00:42:29Z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