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EF60BEE-DF64-4DF2-8DE7-1BF4368E890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<sst xmlns="http://schemas.openxmlformats.org/spreadsheetml/2006/main" count="270" uniqueCount="240">
  <si>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</si>
  <si>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</si>
  <si>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</si>
  <si>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</si>
  <si>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</si>
  <si>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</si>
  <si>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</si>
  <si>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</si>
  <si>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</si>
  <si>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</si>
  <si>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</si>
  <si>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</si>
  <si>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</si>
  <si>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</si>
  <si>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</si>
  <si>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</si>
  <si>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</si>
  <si>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</si>
  <si>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</si>
  <si>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</si>
  <si>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</si>
  <si>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</si>
  <si>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</si>
  <si>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</si>
  <si>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</si>
  <si>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</si>
  <si>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</si>
  <si>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</si>
  <si>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</si>
  <si>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</si>
  <si>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</si>
  <si>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</si>
  <si>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</si>
  <si>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</si>
  <si>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</si>
  <si>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</si>
  <si>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</si>
  <si>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</si>
  <si>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</si>
  <si>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</si>
  <si>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</si>
  <si>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</si>
  <si>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</si>
  <si>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</si>
  <si>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</si>
  <si>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</si>
  <si>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</si>
  <si>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</si>
  <si>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</si>
  <si>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</si>
  <si>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</si>
  <si>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</si>
  <si>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</si>
  <si>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</si>
  <si>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</si>
  <si>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</si>
  <si>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</si>
  <si>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</si>
  <si>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</si>
  <si>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</si>
  <si>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</si>
  <si>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</si>
  <si>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</si>
  <si>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</si>
  <si>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</si>
  <si>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</si>
  <si>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</si>
  <si>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</si>
  <si>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</si>
  <si>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</si>
  <si>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</si>
  <si>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</si>
  <si>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</si>
  <si>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</si>
  <si>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</si>
  <si>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</si>
  <si>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</si>
  <si>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</si>
  <si>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</si>
  <si>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</si>
  <si>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</si>
  <si>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</si>
  <si>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</si>
  <si>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</si>
  <si>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</si>
  <si>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</si>
  <si>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</si>
  <si>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</si>
  <si>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</si>
  <si>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</si>
  <si>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</si>
  <si>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</si>
  <si>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</si>
  <si>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</si>
  <si>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</si>
  <si>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</si>
  <si>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</si>
  <si>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</si>
  <si>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</si>
  <si>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</si>
  <si>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</si>
  <si>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</si>
  <si>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</si>
  <si>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</si>
  <si>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</si>
  <si>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</si>
  <si>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</si>
  <si>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</si>
  <si>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</si>
  <si>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</si>
  <si>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</si>
  <si>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</si>
  <si>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</si>
  <si>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</si>
  <si>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</si>
  <si>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</si>
  <si>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</si>
  <si>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</si>
  <si>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</si>
  <si>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</si>
  <si>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</si>
  <si>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</si>
  <si>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</si>
  <si>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</si>
  <si>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</si>
  <si>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</si>
  <si>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</si>
  <si>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</si>
  <si>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</si>
  <si>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</si>
  <si>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</si>
  <si>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</si>
  <si>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</si>
  <si>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</si>
  <si>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</si>
  <si>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</si>
  <si>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</si>
  <si>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</si>
  <si>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</si>
  <si>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</si>
  <si>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晨鸣纸业</t>
  </si>
  <si>
    <t>大立科技</t>
  </si>
  <si>
    <t>先惠技术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</si>
  <si>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</si>
  <si>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</si>
  <si>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</si>
  <si>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</si>
  <si>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</si>
  <si>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</si>
  <si>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</si>
  <si>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</si>
  <si>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</si>
  <si>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</si>
  <si>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</si>
  <si>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</si>
  <si>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富瀚微</t>
  </si>
  <si>
    <t>万得凯</t>
  </si>
  <si>
    <t>金证股份</t>
  </si>
  <si>
    <t>宇环数控</t>
  </si>
  <si>
    <t>久日新材</t>
  </si>
  <si>
    <t>凯淳股份</t>
  </si>
  <si>
    <t>豪森股份</t>
  </si>
  <si>
    <t>数码视讯</t>
  </si>
  <si>
    <t>安妮股份</t>
  </si>
  <si>
    <t>国光电器</t>
  </si>
  <si>
    <t/>
  </si>
  <si>
    <t>智立方</t>
  </si>
  <si>
    <t>祥明智能</t>
  </si>
  <si>
    <t>上海雅仕</t>
  </si>
  <si>
    <t>奥雅股份</t>
  </si>
  <si>
    <t>辉隆股份</t>
  </si>
  <si>
    <t>江波龙</t>
  </si>
  <si>
    <t>伟创电气</t>
  </si>
  <si>
    <t>宣泰医药</t>
  </si>
  <si>
    <t>果麦文化</t>
  </si>
  <si>
    <t>融资融券市场交易数据统计(2023-05-17)</t>
  </si>
  <si>
    <t>力合微</t>
  </si>
  <si>
    <t>东微半导</t>
  </si>
  <si>
    <t>赛为智能</t>
  </si>
  <si>
    <t>广日股份</t>
  </si>
  <si>
    <t>太龙药业</t>
  </si>
  <si>
    <t>南凌科技</t>
  </si>
  <si>
    <t>震有科技</t>
  </si>
  <si>
    <t>天力锂能</t>
  </si>
  <si>
    <t>万德斯</t>
  </si>
  <si>
    <t>南网能源</t>
  </si>
  <si>
    <t>联特科技</t>
  </si>
  <si>
    <t>迪威尔</t>
  </si>
  <si>
    <t>游族网络</t>
  </si>
  <si>
    <t>昊华能源</t>
  </si>
  <si>
    <t>鸿博股份</t>
  </si>
  <si>
    <t>万泽股份</t>
  </si>
  <si>
    <t>新余国科</t>
  </si>
  <si>
    <t>包钢股份</t>
  </si>
  <si>
    <t>智洋创新</t>
  </si>
  <si>
    <t>东港股份</t>
  </si>
  <si>
    <t>航锦科技</t>
  </si>
  <si>
    <t>山科智能</t>
  </si>
  <si>
    <t>杭萧钢构</t>
  </si>
  <si>
    <t>安博通</t>
  </si>
  <si>
    <t>迦南智能</t>
  </si>
  <si>
    <t>三元生物</t>
  </si>
  <si>
    <t>江苏吴中</t>
  </si>
  <si>
    <t>申通快递</t>
  </si>
  <si>
    <t>华兰股份</t>
  </si>
  <si>
    <t>德业股份</t>
  </si>
  <si>
    <t>工业富联</t>
  </si>
  <si>
    <t>弘信电子</t>
  </si>
  <si>
    <t>日发精机</t>
  </si>
  <si>
    <t>科美诊断</t>
  </si>
  <si>
    <t>汇成股份</t>
  </si>
  <si>
    <t>皇氏集团</t>
  </si>
  <si>
    <t>沪电股份</t>
  </si>
  <si>
    <t>博汇科技</t>
  </si>
  <si>
    <t>新特电气</t>
  </si>
  <si>
    <t>长远锂科</t>
  </si>
  <si>
    <t>毕得医药</t>
  </si>
  <si>
    <t>青木股份</t>
  </si>
  <si>
    <t>和达科技</t>
  </si>
  <si>
    <t>中国移动</t>
  </si>
  <si>
    <t>高澜股份</t>
  </si>
  <si>
    <t>开滦股份</t>
  </si>
  <si>
    <t>晶雪节能</t>
  </si>
  <si>
    <t>山东威达</t>
  </si>
  <si>
    <t>铁科轨道</t>
  </si>
  <si>
    <t>快可电子</t>
  </si>
  <si>
    <t>瑞丰新材</t>
  </si>
  <si>
    <t>莱伯泰科</t>
  </si>
  <si>
    <t>哈铁科技</t>
  </si>
  <si>
    <t>精进电动</t>
  </si>
  <si>
    <t>三六零</t>
  </si>
  <si>
    <t>嘉友国际</t>
  </si>
  <si>
    <t>财富趋势</t>
  </si>
  <si>
    <t>普瑞眼科</t>
  </si>
  <si>
    <t>漫步者</t>
  </si>
  <si>
    <t>哈药股份</t>
  </si>
  <si>
    <t>隆基绿能</t>
  </si>
  <si>
    <t>荣信文化</t>
  </si>
  <si>
    <t>百胜智能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</si>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</sst>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10740</xdr:colOff>
      <xdr:row>4</xdr:row>
      <xdr:rowOff>4321</xdr:rowOff>
    </xdr:from>
    <xdr:to>
      <xdr:col>8</xdr:col>
      <xdr:colOff>0</xdr:colOff>
      <xdr:row>9</xdr:row>
      <xdr:rowOff>522514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A5A7A58-BB09-B243-0005-5486F6857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0" y="1637178"/>
          <a:ext cx="7957603" cy="40016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511627</xdr:rowOff>
    </xdr:from>
    <xdr:to>
      <xdr:col>8</xdr:col>
      <xdr:colOff>10886</xdr:colOff>
      <xdr:row>16</xdr:row>
      <xdr:rowOff>21770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B3E49A9-19C0-9B87-9419-BD66F6F0D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3"/>
          <a:ext cx="7979229" cy="42563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Q11" sqref="Q11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175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16167.967483570001</v>
      </c>
      <c r="C4" s="40">
        <v>15229.85411063</v>
      </c>
      <c r="D4" s="40">
        <v>936.28802694000001</v>
      </c>
      <c r="E4" s="40">
        <v>558.34141001</v>
      </c>
      <c r="F4" s="40">
        <v>4.7407076600011351</v>
      </c>
      <c r="G4" s="41">
        <v>0.68887550843421685</v>
      </c>
      <c r="H4" s="41">
        <v>-0.6051725300636468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2.2801805312209682</v>
      </c>
      <c r="D19" s="47">
        <v>22.12415690141048</v>
      </c>
      <c r="E19" s="47">
        <v>25763.268084057574</v>
      </c>
      <c r="F19" s="47">
        <v>39.684843564305993</v>
      </c>
      <c r="G19" s="47">
        <v>-30.297270817915066</v>
      </c>
      <c r="H19" s="47">
        <v>784.57516304854971</v>
      </c>
    </row>
    <row r="20" spans="1:8" ht="15" thickBot="1" x14ac:dyDescent="0.3">
      <c r="A20" s="46" t="s">
        <v>21</v>
      </c>
      <c r="B20" s="50" t="s">
        <v>22</v>
      </c>
      <c r="C20" s="47">
        <v>4.6745969477407705</v>
      </c>
      <c r="D20" s="47">
        <v>0.75337361395661617</v>
      </c>
      <c r="E20" s="47">
        <v>2.6854696174377444</v>
      </c>
      <c r="F20" s="47">
        <v>5.6021798039391832</v>
      </c>
      <c r="G20" s="47">
        <v>25.887018155577191</v>
      </c>
      <c r="H20" s="47">
        <v>110.24944259584348</v>
      </c>
    </row>
    <row r="21" spans="1:8" ht="15" thickBot="1" x14ac:dyDescent="0.3">
      <c r="A21" s="46" t="s">
        <v>23</v>
      </c>
      <c r="B21" s="50" t="s">
        <v>24</v>
      </c>
      <c r="C21" s="47">
        <v>64.277964107973162</v>
      </c>
      <c r="D21" s="47">
        <v>-4.4314501729286533E-2</v>
      </c>
      <c r="E21" s="47">
        <v>1.7475623573842574</v>
      </c>
      <c r="F21" s="47">
        <v>-2.833508281600595</v>
      </c>
      <c r="G21" s="47">
        <v>1.3625990527631564</v>
      </c>
      <c r="H21" s="47">
        <v>84.089850998812523</v>
      </c>
    </row>
    <row r="22" spans="1:8" ht="15" thickBot="1" x14ac:dyDescent="0.3">
      <c r="A22" s="46" t="s">
        <v>25</v>
      </c>
      <c r="B22" s="50" t="s">
        <v>26</v>
      </c>
      <c r="C22" s="47">
        <v>2.7671348861541554</v>
      </c>
      <c r="D22" s="47">
        <v>-8.7217498783918224</v>
      </c>
      <c r="E22" s="47">
        <v>473.0116840071064</v>
      </c>
      <c r="F22" s="47">
        <v>-27.136055494508156</v>
      </c>
      <c r="G22" s="47">
        <v>-0.10390999164112795</v>
      </c>
      <c r="H22" s="47">
        <v>949.08717642345812</v>
      </c>
    </row>
    <row r="23" spans="1:8" ht="15" thickBot="1" x14ac:dyDescent="0.3">
      <c r="A23" s="46" t="s">
        <v>27</v>
      </c>
      <c r="B23" s="50" t="s">
        <v>28</v>
      </c>
      <c r="C23" s="47">
        <v>2.9061804999966682E-2</v>
      </c>
      <c r="D23" s="47">
        <v>18.155987491879074</v>
      </c>
      <c r="E23" s="47">
        <v>5.5204531761364833E-2</v>
      </c>
      <c r="F23" s="47">
        <v>0.44656710105959646</v>
      </c>
      <c r="G23" s="47">
        <v>0</v>
      </c>
      <c r="H23" s="47">
        <v>100.79123570905924</v>
      </c>
    </row>
    <row r="24" spans="1:8" ht="15" thickBot="1" x14ac:dyDescent="0.3">
      <c r="A24" s="46" t="s">
        <v>29</v>
      </c>
      <c r="B24" s="50" t="s">
        <v>30</v>
      </c>
      <c r="C24" s="47">
        <v>0.89668387260739302</v>
      </c>
      <c r="D24" s="47">
        <v>1.9668461635215289</v>
      </c>
      <c r="E24" s="47">
        <v>5.6575856639513606</v>
      </c>
      <c r="F24" s="47">
        <v>1.7504718523883727</v>
      </c>
      <c r="G24" s="47">
        <v>1.0298663168264588</v>
      </c>
      <c r="H24" s="47">
        <v>101.68220345014524</v>
      </c>
    </row>
    <row r="25" spans="1:8" ht="15" thickBot="1" x14ac:dyDescent="0.3">
      <c r="A25" s="46" t="s">
        <v>31</v>
      </c>
      <c r="B25" s="50" t="s">
        <v>32</v>
      </c>
      <c r="C25" s="47">
        <v>377.98681919356426</v>
      </c>
      <c r="D25" s="47">
        <v>-0.23089427804463147</v>
      </c>
      <c r="E25" s="47">
        <v>20.368032291716943</v>
      </c>
      <c r="F25" s="47">
        <v>-87.476973053471781</v>
      </c>
      <c r="G25" s="47">
        <v>0</v>
      </c>
      <c r="H25" s="47">
        <v>109.21576055287682</v>
      </c>
    </row>
    <row r="26" spans="1:8" ht="15" thickBot="1" x14ac:dyDescent="0.3">
      <c r="A26" s="46" t="s">
        <v>33</v>
      </c>
      <c r="B26" s="50" t="s">
        <v>34</v>
      </c>
      <c r="C26" s="47">
        <v>0.85754942963025949</v>
      </c>
      <c r="D26" s="47">
        <v>31.97876469015948</v>
      </c>
      <c r="E26" s="47">
        <v>323.78219455326376</v>
      </c>
      <c r="F26" s="47">
        <v>20.376247806603814</v>
      </c>
      <c r="G26" s="47">
        <v>-1.5699149075437735</v>
      </c>
      <c r="H26" s="47">
        <v>76.689572509245465</v>
      </c>
    </row>
    <row r="27" spans="1:8" ht="15" thickBot="1" x14ac:dyDescent="0.3">
      <c r="A27" s="46" t="s">
        <v>35</v>
      </c>
      <c r="B27" s="50" t="s">
        <v>36</v>
      </c>
      <c r="C27" s="47">
        <v>0.14451879024637176</v>
      </c>
      <c r="D27" s="47">
        <v>20.157980376656752</v>
      </c>
      <c r="E27" s="47">
        <v>0.1841256132366742</v>
      </c>
      <c r="F27" s="47">
        <v>2.4244806118682796</v>
      </c>
      <c r="G27" s="47">
        <v>0</v>
      </c>
      <c r="H27" s="47">
        <v>102.91543793577159</v>
      </c>
    </row>
    <row r="28" spans="1:8" ht="15" thickBot="1" x14ac:dyDescent="0.3">
      <c r="A28" s="46" t="s">
        <v>37</v>
      </c>
      <c r="B28" s="50" t="s">
        <v>38</v>
      </c>
      <c r="C28" s="47">
        <v>2.4185028484553137</v>
      </c>
      <c r="D28" s="47">
        <v>-2.2082800896622361</v>
      </c>
      <c r="E28" s="47">
        <v>207.11527759341394</v>
      </c>
      <c r="F28" s="47">
        <v>-5.3993086024769577</v>
      </c>
      <c r="G28" s="47">
        <v>0.20394984537518979</v>
      </c>
      <c r="H28" s="47">
        <v>108.28408205580037</v>
      </c>
    </row>
    <row r="29" spans="1:8" ht="15" thickBot="1" x14ac:dyDescent="0.3">
      <c r="A29" s="46" t="s">
        <v>39</v>
      </c>
      <c r="B29" s="50" t="s">
        <v>40</v>
      </c>
      <c r="C29" s="47">
        <v>1.8827772822791218</v>
      </c>
      <c r="D29" s="47">
        <v>1.1364275546292606</v>
      </c>
      <c r="E29" s="47">
        <v>2.3407377197238679</v>
      </c>
      <c r="F29" s="47">
        <v>1.8278670262798034</v>
      </c>
      <c r="G29" s="47">
        <v>-1.0683760683760684</v>
      </c>
      <c r="H29" s="47">
        <v>98.270837793139293</v>
      </c>
    </row>
    <row r="30" spans="1:8" ht="15" thickBot="1" x14ac:dyDescent="0.3">
      <c r="A30" s="46" t="s">
        <v>41</v>
      </c>
      <c r="B30" s="50" t="s">
        <v>42</v>
      </c>
      <c r="C30" s="47">
        <v>0.51796189660743008</v>
      </c>
      <c r="D30" s="47">
        <v>0.15705007405287269</v>
      </c>
      <c r="E30" s="47">
        <v>5.3290532719885035E-2</v>
      </c>
      <c r="F30" s="47">
        <v>-2.2846469053903675</v>
      </c>
      <c r="G30" s="47">
        <v>-7.125578701320805</v>
      </c>
      <c r="H30" s="47">
        <v>103.61354985535908</v>
      </c>
    </row>
    <row r="31" spans="1:8" ht="15" thickBot="1" x14ac:dyDescent="0.3">
      <c r="A31" s="46" t="s">
        <v>43</v>
      </c>
      <c r="B31" s="50" t="s">
        <v>44</v>
      </c>
      <c r="C31" s="47">
        <v>10.306357450736391</v>
      </c>
      <c r="D31" s="47">
        <v>1.7326970600820286</v>
      </c>
      <c r="E31" s="47">
        <v>146.78811583166055</v>
      </c>
      <c r="F31" s="47">
        <v>20.694886276294753</v>
      </c>
      <c r="G31" s="47">
        <v>19.306947887517676</v>
      </c>
      <c r="H31" s="47">
        <v>75.717300311557949</v>
      </c>
    </row>
    <row r="32" spans="1:8" ht="15" thickBot="1" x14ac:dyDescent="0.3">
      <c r="A32" s="46" t="s">
        <v>45</v>
      </c>
      <c r="B32" s="50" t="s">
        <v>46</v>
      </c>
      <c r="C32" s="47">
        <v>0.49159070900683743</v>
      </c>
      <c r="D32" s="47">
        <v>-0.38394514993822543</v>
      </c>
      <c r="E32" s="47">
        <v>1.939727823387015</v>
      </c>
      <c r="F32" s="47">
        <v>-0.17768766626786869</v>
      </c>
      <c r="G32" s="47">
        <v>0.82122816961875345</v>
      </c>
      <c r="H32" s="47">
        <v>99.702221093895801</v>
      </c>
    </row>
    <row r="33" spans="1:8" ht="15" thickBot="1" x14ac:dyDescent="0.3">
      <c r="A33" s="46" t="s">
        <v>47</v>
      </c>
      <c r="B33" s="50" t="s">
        <v>48</v>
      </c>
      <c r="C33" s="47">
        <v>0.28636691291262295</v>
      </c>
      <c r="D33" s="47">
        <v>0.95058351879965219</v>
      </c>
      <c r="E33" s="47">
        <v>1.4963727108106069</v>
      </c>
      <c r="F33" s="47">
        <v>0.77292714085511549</v>
      </c>
      <c r="G33" s="47">
        <v>17.908244072834371</v>
      </c>
      <c r="H33" s="47">
        <v>101.74720829321886</v>
      </c>
    </row>
    <row r="34" spans="1:8" ht="15" thickBot="1" x14ac:dyDescent="0.3">
      <c r="A34" s="46" t="s">
        <v>49</v>
      </c>
      <c r="B34" s="50" t="s">
        <v>50</v>
      </c>
      <c r="C34" s="47">
        <v>96.718492931920977</v>
      </c>
      <c r="D34" s="47">
        <v>-3.8670500006075886E-2</v>
      </c>
      <c r="E34" s="47">
        <v>3.6608898462799924</v>
      </c>
      <c r="F34" s="47">
        <v>-3.7415993766986935</v>
      </c>
      <c r="G34" s="47">
        <v>0</v>
      </c>
      <c r="H34" s="47">
        <v>89.984985668370044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7.2650023625137301</v>
      </c>
      <c r="D36" s="47">
        <v>1.1351329870005553</v>
      </c>
      <c r="E36" s="47">
        <v>6.932902296699579</v>
      </c>
      <c r="F36" s="47">
        <v>8.1541830111463831</v>
      </c>
      <c r="G36" s="47">
        <v>0</v>
      </c>
      <c r="H36" s="47">
        <v>42.191938815351349</v>
      </c>
    </row>
    <row r="37" spans="1:8" ht="15" thickBot="1" x14ac:dyDescent="0.3">
      <c r="A37" s="46" t="s">
        <v>55</v>
      </c>
      <c r="B37" s="50" t="s">
        <v>56</v>
      </c>
      <c r="C37" s="47">
        <v>6.5110774106856741</v>
      </c>
      <c r="D37" s="47">
        <v>0.66453000378625859</v>
      </c>
      <c r="E37" s="47">
        <v>23.766109795577659</v>
      </c>
      <c r="F37" s="47">
        <v>7.3745763639767867</v>
      </c>
      <c r="G37" s="47">
        <v>7.3066517166189531</v>
      </c>
      <c r="H37" s="47">
        <v>136.75326542317555</v>
      </c>
    </row>
    <row r="38" spans="1:8" ht="15" thickBot="1" x14ac:dyDescent="0.3">
      <c r="A38" s="46" t="s">
        <v>57</v>
      </c>
      <c r="B38" s="50" t="s">
        <v>58</v>
      </c>
      <c r="C38" s="47">
        <v>3.7518264690867587</v>
      </c>
      <c r="D38" s="47">
        <v>1.5189152021651466</v>
      </c>
      <c r="E38" s="47">
        <v>45.850829412818705</v>
      </c>
      <c r="F38" s="47">
        <v>5.6435685264309461</v>
      </c>
      <c r="G38" s="47">
        <v>0.18931479547794819</v>
      </c>
      <c r="H38" s="47">
        <v>117.46656753292348</v>
      </c>
    </row>
    <row r="39" spans="1:8" ht="15" thickBot="1" x14ac:dyDescent="0.3">
      <c r="A39" s="46" t="s">
        <v>59</v>
      </c>
      <c r="B39" s="50" t="s">
        <v>60</v>
      </c>
      <c r="C39" s="47">
        <v>1.5808766849836189</v>
      </c>
      <c r="D39" s="47">
        <v>-1.4666881642805112</v>
      </c>
      <c r="E39" s="47">
        <v>50.426853096829319</v>
      </c>
      <c r="F39" s="47">
        <v>-1.8841584234817181</v>
      </c>
      <c r="G39" s="47">
        <v>5.0927316224245676</v>
      </c>
      <c r="H39" s="47">
        <v>99.109667246922314</v>
      </c>
    </row>
    <row r="40" spans="1:8" ht="15" thickBot="1" x14ac:dyDescent="0.3">
      <c r="A40" s="46" t="s">
        <v>61</v>
      </c>
      <c r="B40" s="50" t="s">
        <v>62</v>
      </c>
      <c r="C40" s="47">
        <v>1.3060465425373537</v>
      </c>
      <c r="D40" s="47">
        <v>6.6758146280657504</v>
      </c>
      <c r="E40" s="47">
        <v>0.40117913001447153</v>
      </c>
      <c r="F40" s="47">
        <v>11.364597545913547</v>
      </c>
      <c r="G40" s="47">
        <v>7.9615723032315486</v>
      </c>
      <c r="H40" s="47">
        <v>110.39949419842317</v>
      </c>
    </row>
    <row r="41" spans="1:8" ht="15" thickBot="1" x14ac:dyDescent="0.3">
      <c r="A41" s="46" t="s">
        <v>63</v>
      </c>
      <c r="B41" s="50" t="s">
        <v>64</v>
      </c>
      <c r="C41" s="47">
        <v>0.92788656169030359</v>
      </c>
      <c r="D41" s="47">
        <v>-0.85460679613089796</v>
      </c>
      <c r="E41" s="47">
        <v>0.10063581822733195</v>
      </c>
      <c r="F41" s="47">
        <v>-0.79981342151570545</v>
      </c>
      <c r="G41" s="47">
        <v>0</v>
      </c>
      <c r="H41" s="47">
        <v>84.024104150554265</v>
      </c>
    </row>
    <row r="42" spans="1:8" ht="15" thickBot="1" x14ac:dyDescent="0.3">
      <c r="A42" s="46" t="s">
        <v>65</v>
      </c>
      <c r="B42" s="50" t="s">
        <v>66</v>
      </c>
      <c r="C42" s="47">
        <v>2.5794108282707939</v>
      </c>
      <c r="D42" s="47">
        <v>-2.4569010779816618</v>
      </c>
      <c r="E42" s="47">
        <v>7.4980059756647606</v>
      </c>
      <c r="F42" s="47">
        <v>-9.0537683267170621</v>
      </c>
      <c r="G42" s="47">
        <v>-6.9892224388057205</v>
      </c>
      <c r="H42" s="47">
        <v>7.4289261768705188</v>
      </c>
    </row>
    <row r="43" spans="1:8" ht="15" thickBot="1" x14ac:dyDescent="0.3">
      <c r="A43" s="46" t="s">
        <v>67</v>
      </c>
      <c r="B43" s="50" t="s">
        <v>68</v>
      </c>
      <c r="C43" s="47">
        <v>14.181401412335962</v>
      </c>
      <c r="D43" s="47">
        <v>-0.35938702773029207</v>
      </c>
      <c r="E43" s="47">
        <v>2.5780363739740109</v>
      </c>
      <c r="F43" s="47">
        <v>10.562530719828821</v>
      </c>
      <c r="G43" s="47">
        <v>33.905482612204025</v>
      </c>
      <c r="H43" s="47">
        <v>117.21474808936004</v>
      </c>
    </row>
    <row r="44" spans="1:8" ht="14.4" customHeight="1" thickBot="1" x14ac:dyDescent="0.3">
      <c r="A44" s="46" t="s">
        <v>69</v>
      </c>
      <c r="B44" s="50" t="s">
        <v>70</v>
      </c>
      <c r="C44" s="47">
        <v>0.9103011934624391</v>
      </c>
      <c r="D44" s="47">
        <v>-7.8414749676824647</v>
      </c>
      <c r="E44" s="47">
        <v>171.95115000667232</v>
      </c>
      <c r="F44" s="47">
        <v>-8.3821990301389064</v>
      </c>
      <c r="G44" s="47">
        <v>-2.720968390992085</v>
      </c>
      <c r="H44" s="47">
        <v>173.52340967332123</v>
      </c>
    </row>
    <row r="45" spans="1:8" ht="15" thickBot="1" x14ac:dyDescent="0.3">
      <c r="A45" s="46" t="s">
        <v>71</v>
      </c>
      <c r="B45" s="50" t="s">
        <v>72</v>
      </c>
      <c r="C45" s="47">
        <v>2.1024348271089095</v>
      </c>
      <c r="D45" s="47">
        <v>2.6935172764722246</v>
      </c>
      <c r="E45" s="47">
        <v>30.117685882231619</v>
      </c>
      <c r="F45" s="47">
        <v>5.5997082159996854</v>
      </c>
      <c r="G45" s="47">
        <v>0.12120858966507631</v>
      </c>
      <c r="H45" s="47">
        <v>115.80500486806528</v>
      </c>
    </row>
    <row r="46" spans="1:8" ht="15" thickBot="1" x14ac:dyDescent="0.3">
      <c r="A46" s="46" t="s">
        <v>73</v>
      </c>
      <c r="B46" s="50" t="s">
        <v>74</v>
      </c>
      <c r="C46" s="47">
        <v>1.170946365768293</v>
      </c>
      <c r="D46" s="47">
        <v>0.16747677989339896</v>
      </c>
      <c r="E46" s="47">
        <v>6.907389380942103</v>
      </c>
      <c r="F46" s="47">
        <v>0.22671809274601415</v>
      </c>
      <c r="G46" s="47">
        <v>0.20147100354858735</v>
      </c>
      <c r="H46" s="47">
        <v>99.852268015685695</v>
      </c>
    </row>
    <row r="47" spans="1:8" ht="15" thickBot="1" x14ac:dyDescent="0.3">
      <c r="A47" s="46" t="s">
        <v>75</v>
      </c>
      <c r="B47" s="50" t="s">
        <v>76</v>
      </c>
      <c r="C47" s="47">
        <v>2.4788165360236776</v>
      </c>
      <c r="D47" s="47">
        <v>3.3772942787301941</v>
      </c>
      <c r="E47" s="47">
        <v>9.9921402568571498</v>
      </c>
      <c r="F47" s="47">
        <v>6.4940313242589651</v>
      </c>
      <c r="G47" s="47">
        <v>-6.3945352716513471</v>
      </c>
      <c r="H47" s="47">
        <v>105.45552554102255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166</v>
      </c>
      <c r="E49" s="49" t="s">
        <v>170</v>
      </c>
      <c r="F49" s="49" t="s">
        <v>166</v>
      </c>
      <c r="G49" s="49" t="s">
        <v>176</v>
      </c>
      <c r="H49" s="49" t="s">
        <v>177</v>
      </c>
    </row>
    <row r="50" spans="1:8" ht="15" thickBot="1" x14ac:dyDescent="0.3">
      <c r="A50" s="68"/>
      <c r="B50" s="68"/>
      <c r="C50" s="49" t="s">
        <v>136</v>
      </c>
      <c r="D50" s="49" t="s">
        <v>178</v>
      </c>
      <c r="E50" s="49" t="s">
        <v>179</v>
      </c>
      <c r="F50" s="49" t="s">
        <v>160</v>
      </c>
      <c r="G50" s="49" t="s">
        <v>180</v>
      </c>
      <c r="H50" s="49" t="s">
        <v>181</v>
      </c>
    </row>
    <row r="51" spans="1:8" ht="15" thickBot="1" x14ac:dyDescent="0.3">
      <c r="A51" s="68"/>
      <c r="B51" s="68"/>
      <c r="C51" s="49" t="s">
        <v>138</v>
      </c>
      <c r="D51" s="49" t="s">
        <v>182</v>
      </c>
      <c r="E51" s="49" t="s">
        <v>168</v>
      </c>
      <c r="F51" s="49" t="s">
        <v>183</v>
      </c>
      <c r="G51" s="49" t="s">
        <v>184</v>
      </c>
      <c r="H51" s="49" t="s">
        <v>160</v>
      </c>
    </row>
    <row r="52" spans="1:8" ht="15" thickBot="1" x14ac:dyDescent="0.3">
      <c r="A52" s="68"/>
      <c r="B52" s="68"/>
      <c r="C52" s="49" t="s">
        <v>137</v>
      </c>
      <c r="D52" s="49" t="s">
        <v>185</v>
      </c>
      <c r="E52" s="49" t="s">
        <v>159</v>
      </c>
      <c r="F52" s="49" t="s">
        <v>186</v>
      </c>
      <c r="G52" s="49" t="s">
        <v>187</v>
      </c>
      <c r="H52" s="49" t="s">
        <v>188</v>
      </c>
    </row>
    <row r="53" spans="1:8" ht="15" thickBot="1" x14ac:dyDescent="0.3">
      <c r="A53" s="68"/>
      <c r="B53" s="68"/>
      <c r="C53" s="49" t="s">
        <v>141</v>
      </c>
      <c r="D53" s="49" t="s">
        <v>172</v>
      </c>
      <c r="E53" s="49" t="s">
        <v>189</v>
      </c>
      <c r="F53" s="49" t="s">
        <v>190</v>
      </c>
      <c r="G53" s="49" t="s">
        <v>191</v>
      </c>
      <c r="H53" s="49" t="s">
        <v>158</v>
      </c>
    </row>
    <row r="54" spans="1:8" ht="15" thickBot="1" x14ac:dyDescent="0.3">
      <c r="A54" s="68"/>
      <c r="B54" s="68"/>
      <c r="C54" s="49" t="s">
        <v>139</v>
      </c>
      <c r="D54" s="49" t="s">
        <v>192</v>
      </c>
      <c r="E54" s="49" t="s">
        <v>193</v>
      </c>
      <c r="F54" s="49" t="s">
        <v>194</v>
      </c>
      <c r="G54" s="49" t="s">
        <v>195</v>
      </c>
      <c r="H54" s="49" t="s">
        <v>196</v>
      </c>
    </row>
    <row r="55" spans="1:8" ht="15" thickBot="1" x14ac:dyDescent="0.3">
      <c r="A55" s="68"/>
      <c r="B55" s="68"/>
      <c r="C55" s="49" t="s">
        <v>162</v>
      </c>
      <c r="D55" s="49" t="s">
        <v>197</v>
      </c>
      <c r="E55" s="49" t="s">
        <v>198</v>
      </c>
      <c r="F55" s="49" t="s">
        <v>182</v>
      </c>
      <c r="G55" s="49" t="s">
        <v>199</v>
      </c>
      <c r="H55" s="49" t="s">
        <v>172</v>
      </c>
    </row>
    <row r="56" spans="1:8" ht="15" thickBot="1" x14ac:dyDescent="0.3">
      <c r="A56" s="68"/>
      <c r="B56" s="68"/>
      <c r="C56" s="49" t="s">
        <v>142</v>
      </c>
      <c r="D56" s="49" t="s">
        <v>200</v>
      </c>
      <c r="E56" s="49" t="s">
        <v>201</v>
      </c>
      <c r="F56" s="49" t="s">
        <v>200</v>
      </c>
      <c r="G56" s="49" t="s">
        <v>202</v>
      </c>
      <c r="H56" s="49" t="s">
        <v>183</v>
      </c>
    </row>
    <row r="57" spans="1:8" ht="15" thickBot="1" x14ac:dyDescent="0.3">
      <c r="A57" s="68"/>
      <c r="B57" s="68"/>
      <c r="C57" s="49" t="s">
        <v>156</v>
      </c>
      <c r="D57" s="49" t="s">
        <v>194</v>
      </c>
      <c r="E57" s="49" t="s">
        <v>203</v>
      </c>
      <c r="F57" s="49" t="s">
        <v>178</v>
      </c>
      <c r="G57" s="49" t="s">
        <v>204</v>
      </c>
      <c r="H57" s="49" t="s">
        <v>205</v>
      </c>
    </row>
    <row r="58" spans="1:8" ht="15" thickBot="1" x14ac:dyDescent="0.3">
      <c r="A58" s="68"/>
      <c r="B58" s="68"/>
      <c r="C58" s="49" t="s">
        <v>140</v>
      </c>
      <c r="D58" s="49" t="s">
        <v>206</v>
      </c>
      <c r="E58" s="49" t="s">
        <v>207</v>
      </c>
      <c r="F58" s="49" t="s">
        <v>208</v>
      </c>
      <c r="G58" s="49" t="s">
        <v>209</v>
      </c>
      <c r="H58" s="49" t="s">
        <v>173</v>
      </c>
    </row>
    <row r="59" spans="1:8" ht="15" thickBot="1" x14ac:dyDescent="0.3">
      <c r="A59" s="68" t="s">
        <v>82</v>
      </c>
      <c r="B59" s="68"/>
      <c r="C59" s="49" t="s">
        <v>152</v>
      </c>
      <c r="D59" s="49" t="s">
        <v>167</v>
      </c>
      <c r="E59" s="49" t="s">
        <v>157</v>
      </c>
      <c r="F59" s="49" t="s">
        <v>210</v>
      </c>
      <c r="G59" s="49" t="s">
        <v>211</v>
      </c>
      <c r="H59" s="49" t="s">
        <v>169</v>
      </c>
    </row>
    <row r="60" spans="1:8" ht="15" thickBot="1" x14ac:dyDescent="0.3">
      <c r="A60" s="68"/>
      <c r="B60" s="68"/>
      <c r="C60" s="49" t="s">
        <v>148</v>
      </c>
      <c r="D60" s="49" t="s">
        <v>212</v>
      </c>
      <c r="E60" s="49" t="s">
        <v>155</v>
      </c>
      <c r="F60" s="49" t="s">
        <v>213</v>
      </c>
      <c r="G60" s="49" t="s">
        <v>214</v>
      </c>
      <c r="H60" s="49" t="s">
        <v>215</v>
      </c>
    </row>
    <row r="61" spans="1:8" ht="15" thickBot="1" x14ac:dyDescent="0.3">
      <c r="A61" s="68"/>
      <c r="B61" s="68"/>
      <c r="C61" s="49" t="s">
        <v>145</v>
      </c>
      <c r="D61" s="49" t="s">
        <v>216</v>
      </c>
      <c r="E61" s="49" t="s">
        <v>154</v>
      </c>
      <c r="F61" s="49" t="s">
        <v>217</v>
      </c>
      <c r="G61" s="49" t="s">
        <v>163</v>
      </c>
      <c r="H61" s="49" t="s">
        <v>218</v>
      </c>
    </row>
    <row r="62" spans="1:8" ht="15" thickBot="1" x14ac:dyDescent="0.3">
      <c r="A62" s="68"/>
      <c r="B62" s="68"/>
      <c r="C62" s="49" t="s">
        <v>146</v>
      </c>
      <c r="D62" s="49" t="s">
        <v>219</v>
      </c>
      <c r="E62" s="49" t="s">
        <v>152</v>
      </c>
      <c r="F62" s="49" t="s">
        <v>220</v>
      </c>
      <c r="G62" s="49" t="s">
        <v>221</v>
      </c>
      <c r="H62" s="49" t="s">
        <v>222</v>
      </c>
    </row>
    <row r="63" spans="1:8" ht="15" thickBot="1" x14ac:dyDescent="0.3">
      <c r="A63" s="68"/>
      <c r="B63" s="68"/>
      <c r="C63" s="49" t="s">
        <v>147</v>
      </c>
      <c r="D63" s="49" t="s">
        <v>223</v>
      </c>
      <c r="E63" s="49" t="s">
        <v>148</v>
      </c>
      <c r="F63" s="49" t="s">
        <v>171</v>
      </c>
      <c r="G63" s="49" t="s">
        <v>224</v>
      </c>
      <c r="H63" s="49" t="s">
        <v>225</v>
      </c>
    </row>
    <row r="64" spans="1:8" ht="15" thickBot="1" x14ac:dyDescent="0.3">
      <c r="A64" s="68"/>
      <c r="B64" s="68"/>
      <c r="C64" s="49" t="s">
        <v>143</v>
      </c>
      <c r="D64" s="49" t="s">
        <v>226</v>
      </c>
      <c r="E64" s="49" t="s">
        <v>145</v>
      </c>
      <c r="F64" s="49" t="s">
        <v>169</v>
      </c>
      <c r="G64" s="49" t="s">
        <v>192</v>
      </c>
      <c r="H64" s="49" t="s">
        <v>227</v>
      </c>
    </row>
    <row r="65" spans="1:12" ht="19.2" customHeight="1" thickBot="1" x14ac:dyDescent="0.3">
      <c r="A65" s="68"/>
      <c r="B65" s="68"/>
      <c r="C65" s="49" t="s">
        <v>149</v>
      </c>
      <c r="D65" s="49" t="s">
        <v>213</v>
      </c>
      <c r="E65" s="49" t="s">
        <v>146</v>
      </c>
      <c r="F65" s="49" t="s">
        <v>228</v>
      </c>
      <c r="G65" s="49" t="s">
        <v>229</v>
      </c>
      <c r="H65" s="49" t="s">
        <v>230</v>
      </c>
      <c r="L65" s="35" t="s">
        <v>83</v>
      </c>
    </row>
    <row r="66" spans="1:12" ht="15" thickBot="1" x14ac:dyDescent="0.3">
      <c r="A66" s="68"/>
      <c r="B66" s="68"/>
      <c r="C66" s="49" t="s">
        <v>150</v>
      </c>
      <c r="D66" s="49" t="s">
        <v>164</v>
      </c>
      <c r="E66" s="49" t="s">
        <v>147</v>
      </c>
      <c r="F66" s="49" t="s">
        <v>174</v>
      </c>
      <c r="G66" s="49" t="s">
        <v>231</v>
      </c>
      <c r="H66" s="49" t="s">
        <v>232</v>
      </c>
    </row>
    <row r="67" spans="1:12" ht="15" thickBot="1" x14ac:dyDescent="0.3">
      <c r="A67" s="68"/>
      <c r="B67" s="68"/>
      <c r="C67" s="49" t="s">
        <v>151</v>
      </c>
      <c r="D67" s="49" t="s">
        <v>233</v>
      </c>
      <c r="E67" s="49" t="s">
        <v>143</v>
      </c>
      <c r="F67" s="49" t="s">
        <v>234</v>
      </c>
      <c r="G67" s="49" t="s">
        <v>235</v>
      </c>
      <c r="H67" s="49" t="s">
        <v>236</v>
      </c>
    </row>
    <row r="68" spans="1:12" ht="15" thickBot="1" x14ac:dyDescent="0.3">
      <c r="A68" s="68"/>
      <c r="B68" s="68"/>
      <c r="C68" s="49" t="s">
        <v>144</v>
      </c>
      <c r="D68" s="49" t="s">
        <v>169</v>
      </c>
      <c r="E68" s="49" t="s">
        <v>149</v>
      </c>
      <c r="F68" s="49" t="s">
        <v>237</v>
      </c>
      <c r="G68" s="49" t="s">
        <v>238</v>
      </c>
      <c r="H68" s="49" t="s">
        <v>174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45057</v>
      </c>
      <c r="E2" s="52">
        <v>45058</v>
      </c>
      <c r="F2" s="52">
        <v>45061</v>
      </c>
      <c r="G2" s="52">
        <v>45062</v>
      </c>
      <c r="H2" s="52">
        <v>45063</v>
      </c>
    </row>
    <row r="3" spans="1:22" ht="24" customHeight="1" x14ac:dyDescent="0.25">
      <c r="A3" s="1">
        <v>688529</v>
      </c>
      <c r="B3" s="59" t="s">
        <v>161</v>
      </c>
      <c r="C3" s="60">
        <v>45061</v>
      </c>
      <c r="D3" s="4" t="s">
        <v>165</v>
      </c>
      <c r="E3" s="4" t="s">
        <v>165</v>
      </c>
      <c r="F3" s="4" t="s">
        <v>153</v>
      </c>
      <c r="G3" s="4" t="s">
        <v>153</v>
      </c>
      <c r="H3" s="4" t="s">
        <v>239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2023-05-18T01:28:43Z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