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782DDF35-F67F-4829-8182-3DCCEED0B3E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<sst xmlns="http://schemas.openxmlformats.org/spreadsheetml/2006/main" count="270" uniqueCount="243">
  <si>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</si>
  <si>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</si>
  <si>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</si>
  <si>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</si>
  <si>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</si>
  <si>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</si>
  <si>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</si>
  <si>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</si>
  <si>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</si>
  <si>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</si>
  <si>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</si>
  <si>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</si>
  <si>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</si>
  <si>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</si>
  <si>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</si>
  <si>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</si>
  <si>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</si>
  <si>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</si>
  <si>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</si>
  <si>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</si>
  <si>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</si>
  <si>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</si>
  <si>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</si>
  <si>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</si>
  <si>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</si>
  <si>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</si>
  <si>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</si>
  <si>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</si>
  <si>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</si>
  <si>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</si>
  <si>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</si>
  <si>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</si>
  <si>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</si>
  <si>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</si>
  <si>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</si>
  <si>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</si>
  <si>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</si>
  <si>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</si>
  <si>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</si>
  <si>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</si>
  <si>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</si>
  <si>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</si>
  <si>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</si>
  <si>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</si>
  <si>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</si>
  <si>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</si>
  <si>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</si>
  <si>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</si>
  <si>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</si>
  <si>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</si>
  <si>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</si>
  <si>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</si>
  <si>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</si>
  <si>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</si>
  <si>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</si>
  <si>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</si>
  <si>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</si>
  <si>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</si>
  <si>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</si>
  <si>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</si>
  <si>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</si>
  <si>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</si>
  <si>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</si>
  <si>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</si>
  <si>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</si>
  <si>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</si>
  <si>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</si>
  <si>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</si>
  <si>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</si>
  <si>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</si>
  <si>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</si>
  <si>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</si>
  <si>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</si>
  <si>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</si>
  <si>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</si>
  <si>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</si>
  <si>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</si>
  <si>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</si>
  <si>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</si>
  <si>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</si>
  <si>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</si>
  <si>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</si>
  <si>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</si>
  <si>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</si>
  <si>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</si>
  <si>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</si>
  <si>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</si>
  <si>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</si>
  <si>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</si>
  <si>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</si>
  <si>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</si>
  <si>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</si>
  <si>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</si>
  <si>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</si>
  <si>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</si>
  <si>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</si>
  <si>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</si>
  <si>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</si>
  <si>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</si>
  <si>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</si>
  <si>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</si>
  <si>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</si>
  <si>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</si>
  <si>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</si>
  <si>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</si>
  <si>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</si>
  <si>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</si>
  <si>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</si>
  <si>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</si>
  <si>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</si>
  <si>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</si>
  <si>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</si>
  <si>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</si>
  <si>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</si>
  <si>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</si>
  <si>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</si>
  <si>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</si>
  <si>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</si>
  <si>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</si>
  <si>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</si>
  <si>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</si>
  <si>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</si>
  <si>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</si>
  <si>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</si>
  <si>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</si>
  <si>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</si>
  <si>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</si>
  <si>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</si>
  <si>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</si>
  <si>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</si>
  <si>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</si>
  <si>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</si>
  <si>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</si>
  <si>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</si>
  <si>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</si>
  <si>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</si>
  <si>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永信至诚</t>
  </si>
  <si>
    <t>全柴动力</t>
  </si>
  <si>
    <t>莱茵生物</t>
  </si>
  <si>
    <t>海兰信</t>
  </si>
  <si>
    <t>晨鸣纸业</t>
  </si>
  <si>
    <t>大立科技</t>
  </si>
  <si>
    <t>先惠技术</t>
  </si>
  <si>
    <t>华铁股份</t>
  </si>
  <si>
    <t>世茂股份</t>
  </si>
  <si>
    <t>美好置业</t>
  </si>
  <si>
    <t>宋都股份</t>
  </si>
  <si>
    <t>中天金融</t>
  </si>
  <si>
    <t>正邦科技</t>
  </si>
  <si>
    <t>阳光城</t>
  </si>
  <si>
    <t>紫鑫药业</t>
  </si>
  <si>
    <t>中国中期</t>
  </si>
  <si>
    <t>哈工智能</t>
  </si>
  <si>
    <t>+</t>
  </si>
  <si>
    <t>天沃科技</t>
  </si>
  <si>
    <t>富瀚微</t>
  </si>
  <si>
    <t>汉马科技</t>
  </si>
  <si>
    <t>万得凯</t>
  </si>
  <si>
    <t>金证股份</t>
  </si>
  <si>
    <t>宇环数控</t>
  </si>
  <si>
    <t>久日新材</t>
  </si>
  <si>
    <t>凯淳股份</t>
  </si>
  <si>
    <t>豪森股份</t>
  </si>
  <si>
    <t>数码视讯</t>
  </si>
  <si>
    <t>星环科技</t>
  </si>
  <si>
    <t>安妮股份</t>
  </si>
  <si>
    <t>国光电器</t>
  </si>
  <si>
    <t>凯撒文化</t>
  </si>
  <si>
    <t>奥飞娱乐</t>
  </si>
  <si>
    <t/>
  </si>
  <si>
    <t>融资融券市场交易数据统计(2023-05-16)</t>
  </si>
  <si>
    <t>智立方</t>
  </si>
  <si>
    <t>外高桥</t>
  </si>
  <si>
    <t>长高电新</t>
  </si>
  <si>
    <t>灿瑞科技</t>
  </si>
  <si>
    <t>奥来德</t>
  </si>
  <si>
    <t>交运股份</t>
  </si>
  <si>
    <t>康平科技</t>
  </si>
  <si>
    <t>祥明智能</t>
  </si>
  <si>
    <t>广信股份</t>
  </si>
  <si>
    <t>艾为电子</t>
  </si>
  <si>
    <t>生益电子</t>
  </si>
  <si>
    <t>玉马遮阳</t>
  </si>
  <si>
    <t>工大科雅</t>
  </si>
  <si>
    <t>海联金汇</t>
  </si>
  <si>
    <t>美迪凯</t>
  </si>
  <si>
    <t>江苏国信</t>
  </si>
  <si>
    <t>中熔电气</t>
  </si>
  <si>
    <t>山东钢铁</t>
  </si>
  <si>
    <t>新农开发</t>
  </si>
  <si>
    <t>瑞德智能</t>
  </si>
  <si>
    <t>微电生理</t>
  </si>
  <si>
    <t>上海雅仕</t>
  </si>
  <si>
    <t>奥雅股份</t>
  </si>
  <si>
    <t>凌钢股份</t>
  </si>
  <si>
    <t>晨光新材</t>
  </si>
  <si>
    <t>宇邦新材</t>
  </si>
  <si>
    <t>金钟股份</t>
  </si>
  <si>
    <t>恩威医药</t>
  </si>
  <si>
    <t>七匹狼</t>
  </si>
  <si>
    <t>士兰微</t>
  </si>
  <si>
    <t>春立医疗</t>
  </si>
  <si>
    <t>辉隆股份</t>
  </si>
  <si>
    <t>拓新药业</t>
  </si>
  <si>
    <t>康拓医疗</t>
  </si>
  <si>
    <t>兴业矿业</t>
  </si>
  <si>
    <t>有方科技</t>
  </si>
  <si>
    <t>冠豪高新</t>
  </si>
  <si>
    <t>涪陵电力</t>
  </si>
  <si>
    <t>悦达投资</t>
  </si>
  <si>
    <t>中光学</t>
  </si>
  <si>
    <t>美农生物</t>
  </si>
  <si>
    <t>昀冢科技</t>
  </si>
  <si>
    <t>江波龙</t>
  </si>
  <si>
    <t>爱威科技</t>
  </si>
  <si>
    <t>乐凯胶片</t>
  </si>
  <si>
    <t>汇隆新材</t>
  </si>
  <si>
    <t>伟创电气</t>
  </si>
  <si>
    <t>厦门港务</t>
  </si>
  <si>
    <t>五洲医疗</t>
  </si>
  <si>
    <t>宣泰医药</t>
  </si>
  <si>
    <t>摩恩电气</t>
  </si>
  <si>
    <t>杰创智能</t>
  </si>
  <si>
    <t>安井食品</t>
  </si>
  <si>
    <t>迪哲医药</t>
  </si>
  <si>
    <t>金杯电工</t>
  </si>
  <si>
    <t>冠龙节能</t>
  </si>
  <si>
    <t>迈得医疗</t>
  </si>
  <si>
    <t>果麦文化</t>
  </si>
  <si>
    <t>良品铺子</t>
  </si>
  <si>
    <t>远信工业</t>
  </si>
  <si>
    <t>青岛啤酒</t>
  </si>
  <si>
    <t>恒烁股份</t>
  </si>
  <si>
    <t>博瑞医药</t>
  </si>
  <si>
    <t>阳光电源</t>
  </si>
  <si>
    <t>峰岹科技</t>
  </si>
  <si>
    <t>中国高科</t>
  </si>
  <si>
    <t>三友医疗</t>
  </si>
  <si>
    <t>卓越新能</t>
  </si>
  <si>
    <t>银江技术</t>
  </si>
  <si>
    <t>金三江</t>
  </si>
  <si>
    <t>国盛智科</t>
  </si>
  <si>
    <t>热景生物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</si>
</sst>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0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10741</xdr:colOff>
      <xdr:row>4</xdr:row>
      <xdr:rowOff>4321</xdr:rowOff>
    </xdr:from>
    <xdr:to>
      <xdr:col>8</xdr:col>
      <xdr:colOff>10886</xdr:colOff>
      <xdr:row>9</xdr:row>
      <xdr:rowOff>522514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CA10464D-7636-932C-B01A-C02B923E5D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41" y="1637178"/>
          <a:ext cx="7968488" cy="40016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522513</xdr:rowOff>
    </xdr:from>
    <xdr:to>
      <xdr:col>8</xdr:col>
      <xdr:colOff>0</xdr:colOff>
      <xdr:row>16</xdr:row>
      <xdr:rowOff>10885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440591EB-368E-DDBC-4D6B-5242C8C3C2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38799"/>
          <a:ext cx="7968343" cy="42345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4" sqref="L14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2" t="s">
        <v>170</v>
      </c>
      <c r="B1" s="62"/>
      <c r="C1" s="62"/>
      <c r="D1" s="62"/>
      <c r="E1" s="62"/>
      <c r="F1" s="62"/>
      <c r="G1" s="62"/>
      <c r="H1" s="62"/>
    </row>
    <row r="2" spans="1:22" ht="3.6" customHeight="1" thickTop="1" thickBot="1" x14ac:dyDescent="0.3">
      <c r="A2" s="63"/>
      <c r="B2" s="64"/>
      <c r="C2" s="64"/>
      <c r="D2" s="64"/>
      <c r="E2" s="64"/>
      <c r="F2" s="64"/>
      <c r="G2" s="64"/>
      <c r="H2" s="65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22" ht="36.6" customHeight="1" x14ac:dyDescent="0.25">
      <c r="A4" s="39" t="s">
        <v>8</v>
      </c>
      <c r="B4" s="40">
        <v>16163.22677591</v>
      </c>
      <c r="C4" s="40">
        <v>15219.369859480001</v>
      </c>
      <c r="D4" s="40">
        <v>941.98868369000002</v>
      </c>
      <c r="E4" s="40">
        <v>604.49257222999995</v>
      </c>
      <c r="F4" s="40">
        <v>-9.9064244000001054</v>
      </c>
      <c r="G4" s="41">
        <v>-0.94228956401576358</v>
      </c>
      <c r="H4" s="41">
        <v>0.47268170366521201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3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9</v>
      </c>
      <c r="B17" s="45" t="s">
        <v>10</v>
      </c>
      <c r="C17" s="44" t="s">
        <v>11</v>
      </c>
      <c r="D17" s="44" t="s">
        <v>12</v>
      </c>
      <c r="E17" s="44" t="s">
        <v>13</v>
      </c>
      <c r="F17" s="44" t="s">
        <v>14</v>
      </c>
      <c r="G17" s="44" t="s">
        <v>15</v>
      </c>
      <c r="H17" s="44" t="s">
        <v>16</v>
      </c>
    </row>
    <row r="18" spans="1:8" ht="15" thickBot="1" x14ac:dyDescent="0.3">
      <c r="A18" s="46" t="s">
        <v>17</v>
      </c>
      <c r="B18" s="50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19</v>
      </c>
      <c r="B19" s="50" t="s">
        <v>20</v>
      </c>
      <c r="C19" s="47">
        <v>1.8872458780509638</v>
      </c>
      <c r="D19" s="47">
        <v>-2.7871597510124619</v>
      </c>
      <c r="E19" s="47">
        <v>28264.328557731926</v>
      </c>
      <c r="F19" s="47">
        <v>-5.2753456244404084</v>
      </c>
      <c r="G19" s="47">
        <v>2.4414300572492817</v>
      </c>
      <c r="H19" s="47">
        <v>80.410883247910718</v>
      </c>
    </row>
    <row r="20" spans="1:8" ht="15" thickBot="1" x14ac:dyDescent="0.3">
      <c r="A20" s="46" t="s">
        <v>21</v>
      </c>
      <c r="B20" s="50" t="s">
        <v>22</v>
      </c>
      <c r="C20" s="47">
        <v>4.6352495335652844</v>
      </c>
      <c r="D20" s="47">
        <v>0.21898220610513133</v>
      </c>
      <c r="E20" s="47">
        <v>0.97197769002046841</v>
      </c>
      <c r="F20" s="47">
        <v>1.1934143751852972</v>
      </c>
      <c r="G20" s="47">
        <v>2.1728832828064095</v>
      </c>
      <c r="H20" s="47">
        <v>102.84102822139698</v>
      </c>
    </row>
    <row r="21" spans="1:8" ht="15" thickBot="1" x14ac:dyDescent="0.3">
      <c r="A21" s="46" t="s">
        <v>23</v>
      </c>
      <c r="B21" s="50" t="s">
        <v>24</v>
      </c>
      <c r="C21" s="47">
        <v>64.192138598150351</v>
      </c>
      <c r="D21" s="47">
        <v>-0.18611381459615442</v>
      </c>
      <c r="E21" s="47">
        <v>1.9968826605279932</v>
      </c>
      <c r="F21" s="47">
        <v>-11.965100617216072</v>
      </c>
      <c r="G21" s="47">
        <v>0.35428672770886965</v>
      </c>
      <c r="H21" s="47">
        <v>66.348154514079511</v>
      </c>
    </row>
    <row r="22" spans="1:8" ht="15" thickBot="1" x14ac:dyDescent="0.3">
      <c r="A22" s="46" t="s">
        <v>25</v>
      </c>
      <c r="B22" s="50" t="s">
        <v>26</v>
      </c>
      <c r="C22" s="47">
        <v>3.0307640683503023</v>
      </c>
      <c r="D22" s="47">
        <v>0.17392845006171351</v>
      </c>
      <c r="E22" s="47">
        <v>2517.1202211999966</v>
      </c>
      <c r="F22" s="47">
        <v>6.9781855926380292</v>
      </c>
      <c r="G22" s="47">
        <v>0.95465837510141183</v>
      </c>
      <c r="H22" s="47">
        <v>109.7012286816765</v>
      </c>
    </row>
    <row r="23" spans="1:8" ht="15" thickBot="1" x14ac:dyDescent="0.3">
      <c r="A23" s="46" t="s">
        <v>27</v>
      </c>
      <c r="B23" s="50" t="s">
        <v>28</v>
      </c>
      <c r="C23" s="47">
        <v>2.445809446187935E-2</v>
      </c>
      <c r="D23" s="47">
        <v>0</v>
      </c>
      <c r="E23" s="47">
        <v>0</v>
      </c>
      <c r="F23" s="47">
        <v>0</v>
      </c>
      <c r="G23" s="47">
        <v>0</v>
      </c>
      <c r="H23" s="47">
        <v>100</v>
      </c>
    </row>
    <row r="24" spans="1:8" ht="15" thickBot="1" x14ac:dyDescent="0.3">
      <c r="A24" s="46" t="s">
        <v>29</v>
      </c>
      <c r="B24" s="50" t="s">
        <v>30</v>
      </c>
      <c r="C24" s="47">
        <v>0.86983956348428249</v>
      </c>
      <c r="D24" s="47">
        <v>1.8635115400826816</v>
      </c>
      <c r="E24" s="47">
        <v>1.8760596579474758</v>
      </c>
      <c r="F24" s="47">
        <v>1.6036776630694722</v>
      </c>
      <c r="G24" s="47">
        <v>0.61415368035141238</v>
      </c>
      <c r="H24" s="47">
        <v>102.59528501806744</v>
      </c>
    </row>
    <row r="25" spans="1:8" ht="15" thickBot="1" x14ac:dyDescent="0.3">
      <c r="A25" s="46" t="s">
        <v>31</v>
      </c>
      <c r="B25" s="50" t="s">
        <v>32</v>
      </c>
      <c r="C25" s="47">
        <v>379.51690053971748</v>
      </c>
      <c r="D25" s="47">
        <v>7.690048803025723E-2</v>
      </c>
      <c r="E25" s="47">
        <v>46.23823507787818</v>
      </c>
      <c r="F25" s="47">
        <v>29.162608678838488</v>
      </c>
      <c r="G25" s="47">
        <v>0</v>
      </c>
      <c r="H25" s="47">
        <v>184.04663821241525</v>
      </c>
    </row>
    <row r="26" spans="1:8" ht="15" thickBot="1" x14ac:dyDescent="0.3">
      <c r="A26" s="46" t="s">
        <v>33</v>
      </c>
      <c r="B26" s="50" t="s">
        <v>34</v>
      </c>
      <c r="C26" s="47">
        <v>0.65862811077916228</v>
      </c>
      <c r="D26" s="47">
        <v>-2.8625144009010559</v>
      </c>
      <c r="E26" s="47">
        <v>160.08067221707333</v>
      </c>
      <c r="F26" s="47">
        <v>-1.4868922264436344</v>
      </c>
      <c r="G26" s="47">
        <v>1.7174705637674548</v>
      </c>
      <c r="H26" s="47">
        <v>98.59488684601078</v>
      </c>
    </row>
    <row r="27" spans="1:8" ht="15" thickBot="1" x14ac:dyDescent="0.3">
      <c r="A27" s="46" t="s">
        <v>35</v>
      </c>
      <c r="B27" s="50" t="s">
        <v>36</v>
      </c>
      <c r="C27" s="47">
        <v>0.11928203374313069</v>
      </c>
      <c r="D27" s="47">
        <v>1.1123466157348054</v>
      </c>
      <c r="E27" s="47">
        <v>2.2723712574924237E-2</v>
      </c>
      <c r="F27" s="47">
        <v>0.13122330852075048</v>
      </c>
      <c r="G27" s="47">
        <v>0</v>
      </c>
      <c r="H27" s="47">
        <v>100.42428869755044</v>
      </c>
    </row>
    <row r="28" spans="1:8" ht="15" thickBot="1" x14ac:dyDescent="0.3">
      <c r="A28" s="46" t="s">
        <v>37</v>
      </c>
      <c r="B28" s="50" t="s">
        <v>38</v>
      </c>
      <c r="C28" s="47">
        <v>2.4844034468809544</v>
      </c>
      <c r="D28" s="47">
        <v>-3.6562007782012045</v>
      </c>
      <c r="E28" s="47">
        <v>307.19895061761252</v>
      </c>
      <c r="F28" s="47">
        <v>-9.3758042667825077</v>
      </c>
      <c r="G28" s="47">
        <v>0.17118370716492856</v>
      </c>
      <c r="H28" s="47">
        <v>108.33665262721405</v>
      </c>
    </row>
    <row r="29" spans="1:8" ht="15" thickBot="1" x14ac:dyDescent="0.3">
      <c r="A29" s="46" t="s">
        <v>39</v>
      </c>
      <c r="B29" s="50" t="s">
        <v>40</v>
      </c>
      <c r="C29" s="47">
        <v>1.8825978068572637</v>
      </c>
      <c r="D29" s="47">
        <v>-0.14122073351854902</v>
      </c>
      <c r="E29" s="47">
        <v>1.6638912098992746</v>
      </c>
      <c r="F29" s="47">
        <v>-0.32443239269665847</v>
      </c>
      <c r="G29" s="47">
        <v>-0.21413276231263384</v>
      </c>
      <c r="H29" s="47">
        <v>101.5183435978204</v>
      </c>
    </row>
    <row r="30" spans="1:8" ht="15" thickBot="1" x14ac:dyDescent="0.3">
      <c r="A30" s="46" t="s">
        <v>41</v>
      </c>
      <c r="B30" s="50" t="s">
        <v>42</v>
      </c>
      <c r="C30" s="47">
        <v>0.51721908875209166</v>
      </c>
      <c r="D30" s="47">
        <v>-7.1562888673514822</v>
      </c>
      <c r="E30" s="47">
        <v>0.2413216610687379</v>
      </c>
      <c r="F30" s="47">
        <v>-0.87078790002797957</v>
      </c>
      <c r="G30" s="47">
        <v>8.5783085059060689</v>
      </c>
      <c r="H30" s="47">
        <v>99.684171927028316</v>
      </c>
    </row>
    <row r="31" spans="1:8" ht="15" thickBot="1" x14ac:dyDescent="0.3">
      <c r="A31" s="46" t="s">
        <v>43</v>
      </c>
      <c r="B31" s="50" t="s">
        <v>44</v>
      </c>
      <c r="C31" s="47">
        <v>10.21790290298375</v>
      </c>
      <c r="D31" s="47">
        <v>0.12311313158979457</v>
      </c>
      <c r="E31" s="47">
        <v>72.078672133515227</v>
      </c>
      <c r="F31" s="47">
        <v>1.0891915100105289</v>
      </c>
      <c r="G31" s="47">
        <v>-1.0295104035650413</v>
      </c>
      <c r="H31" s="47">
        <v>111.3866243254863</v>
      </c>
    </row>
    <row r="32" spans="1:8" ht="15" thickBot="1" x14ac:dyDescent="0.3">
      <c r="A32" s="46" t="s">
        <v>45</v>
      </c>
      <c r="B32" s="50" t="s">
        <v>46</v>
      </c>
      <c r="C32" s="47">
        <v>0.49055821219312162</v>
      </c>
      <c r="D32" s="47">
        <v>6.1310318068767806</v>
      </c>
      <c r="E32" s="47">
        <v>6.5191596241862104</v>
      </c>
      <c r="F32" s="47">
        <v>2.7632134665144301</v>
      </c>
      <c r="G32" s="47">
        <v>-5.2126676473896554</v>
      </c>
      <c r="H32" s="47">
        <v>107.42791363348769</v>
      </c>
    </row>
    <row r="33" spans="1:8" ht="15" thickBot="1" x14ac:dyDescent="0.3">
      <c r="A33" s="46" t="s">
        <v>47</v>
      </c>
      <c r="B33" s="50" t="s">
        <v>48</v>
      </c>
      <c r="C33" s="47">
        <v>0.28242101947088083</v>
      </c>
      <c r="D33" s="47">
        <v>-35.580774801896382</v>
      </c>
      <c r="E33" s="47">
        <v>2.2082669312049359</v>
      </c>
      <c r="F33" s="47">
        <v>-15.556857774279434</v>
      </c>
      <c r="G33" s="47">
        <v>1.4840513422536981</v>
      </c>
      <c r="H33" s="47">
        <v>50.447124979904544</v>
      </c>
    </row>
    <row r="34" spans="1:8" ht="15" thickBot="1" x14ac:dyDescent="0.3">
      <c r="A34" s="46" t="s">
        <v>49</v>
      </c>
      <c r="B34" s="50" t="s">
        <v>50</v>
      </c>
      <c r="C34" s="47">
        <v>96.395775269636999</v>
      </c>
      <c r="D34" s="47">
        <v>-0.13037383425464943</v>
      </c>
      <c r="E34" s="47">
        <v>3.2752746930586571</v>
      </c>
      <c r="F34" s="47">
        <v>-12.583892931565472</v>
      </c>
      <c r="G34" s="47">
        <v>0</v>
      </c>
      <c r="H34" s="47">
        <v>1.4261770284209376</v>
      </c>
    </row>
    <row r="35" spans="1:8" ht="15" thickBot="1" x14ac:dyDescent="0.3">
      <c r="A35" s="46" t="s">
        <v>51</v>
      </c>
      <c r="B35" s="50" t="s">
        <v>52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100</v>
      </c>
    </row>
    <row r="36" spans="1:8" ht="15" thickBot="1" x14ac:dyDescent="0.3">
      <c r="A36" s="46" t="s">
        <v>53</v>
      </c>
      <c r="B36" s="50" t="s">
        <v>54</v>
      </c>
      <c r="C36" s="47">
        <v>7.19360755884514</v>
      </c>
      <c r="D36" s="47">
        <v>-1.952854128738855</v>
      </c>
      <c r="E36" s="47">
        <v>2.7422561234544851</v>
      </c>
      <c r="F36" s="47">
        <v>-14.327868595240194</v>
      </c>
      <c r="G36" s="47">
        <v>0</v>
      </c>
      <c r="H36" s="47">
        <v>54.030523038400887</v>
      </c>
    </row>
    <row r="37" spans="1:8" ht="15" thickBot="1" x14ac:dyDescent="0.3">
      <c r="A37" s="46" t="s">
        <v>55</v>
      </c>
      <c r="B37" s="50" t="s">
        <v>56</v>
      </c>
      <c r="C37" s="47">
        <v>6.4551426759852832</v>
      </c>
      <c r="D37" s="47">
        <v>0.80094994141919562</v>
      </c>
      <c r="E37" s="47">
        <v>19.36435935363928</v>
      </c>
      <c r="F37" s="47">
        <v>3.7989932394206534</v>
      </c>
      <c r="G37" s="47">
        <v>-3.2691404151150705</v>
      </c>
      <c r="H37" s="47">
        <v>104.75614722326632</v>
      </c>
    </row>
    <row r="38" spans="1:8" ht="15" thickBot="1" x14ac:dyDescent="0.3">
      <c r="A38" s="46" t="s">
        <v>57</v>
      </c>
      <c r="B38" s="50" t="s">
        <v>58</v>
      </c>
      <c r="C38" s="47">
        <v>3.6837894628386159</v>
      </c>
      <c r="D38" s="47">
        <v>-4.4783902784865308</v>
      </c>
      <c r="E38" s="47">
        <v>24.188419165465859</v>
      </c>
      <c r="F38" s="47">
        <v>-18.534506000061924</v>
      </c>
      <c r="G38" s="47">
        <v>-8.6558831363419078</v>
      </c>
      <c r="H38" s="47">
        <v>49.728622523678425</v>
      </c>
    </row>
    <row r="39" spans="1:8" ht="15" thickBot="1" x14ac:dyDescent="0.3">
      <c r="A39" s="46" t="s">
        <v>59</v>
      </c>
      <c r="B39" s="50" t="s">
        <v>60</v>
      </c>
      <c r="C39" s="47">
        <v>1.5711588491059816</v>
      </c>
      <c r="D39" s="47">
        <v>6.4639837036675862</v>
      </c>
      <c r="E39" s="47">
        <v>457.27917535604507</v>
      </c>
      <c r="F39" s="47">
        <v>3.9194874387892633</v>
      </c>
      <c r="G39" s="47">
        <v>-165.35374162921948</v>
      </c>
      <c r="H39" s="47">
        <v>102.19903647441907</v>
      </c>
    </row>
    <row r="40" spans="1:8" ht="15" thickBot="1" x14ac:dyDescent="0.3">
      <c r="A40" s="46" t="s">
        <v>61</v>
      </c>
      <c r="B40" s="50" t="s">
        <v>62</v>
      </c>
      <c r="C40" s="47">
        <v>1.2110789280781771</v>
      </c>
      <c r="D40" s="47">
        <v>-3.6734135678176085</v>
      </c>
      <c r="E40" s="47">
        <v>0.16179409964702282</v>
      </c>
      <c r="F40" s="47">
        <v>-4.1451326840927551</v>
      </c>
      <c r="G40" s="47">
        <v>1.1796359176798923</v>
      </c>
      <c r="H40" s="47">
        <v>89.6748890606614</v>
      </c>
    </row>
    <row r="41" spans="1:8" ht="15" thickBot="1" x14ac:dyDescent="0.3">
      <c r="A41" s="46" t="s">
        <v>63</v>
      </c>
      <c r="B41" s="50" t="s">
        <v>64</v>
      </c>
      <c r="C41" s="47">
        <v>0.93541639128485854</v>
      </c>
      <c r="D41" s="47">
        <v>-7.4885882847569567</v>
      </c>
      <c r="E41" s="47">
        <v>0.32962044803307278</v>
      </c>
      <c r="F41" s="47">
        <v>-7.5719828497560595</v>
      </c>
      <c r="G41" s="47">
        <v>0</v>
      </c>
      <c r="H41" s="47">
        <v>51.322505800464057</v>
      </c>
    </row>
    <row r="42" spans="1:8" ht="15" thickBot="1" x14ac:dyDescent="0.3">
      <c r="A42" s="46" t="s">
        <v>65</v>
      </c>
      <c r="B42" s="50" t="s">
        <v>66</v>
      </c>
      <c r="C42" s="47">
        <v>2.6417968769410121</v>
      </c>
      <c r="D42" s="47">
        <v>0.73104582312217004</v>
      </c>
      <c r="E42" s="47">
        <v>11.108604345103528</v>
      </c>
      <c r="F42" s="47">
        <v>3.6874272848319296</v>
      </c>
      <c r="G42" s="47">
        <v>4.6198876676897171</v>
      </c>
      <c r="H42" s="47">
        <v>103.33064042906385</v>
      </c>
    </row>
    <row r="43" spans="1:8" ht="15" thickBot="1" x14ac:dyDescent="0.3">
      <c r="A43" s="46" t="s">
        <v>67</v>
      </c>
      <c r="B43" s="50" t="s">
        <v>68</v>
      </c>
      <c r="C43" s="47">
        <v>14.145756598100641</v>
      </c>
      <c r="D43" s="47">
        <v>0.54460445105124966</v>
      </c>
      <c r="E43" s="47">
        <v>4.027413762491717</v>
      </c>
      <c r="F43" s="47">
        <v>-3.7644310230997022</v>
      </c>
      <c r="G43" s="47">
        <v>-33.091276814551726</v>
      </c>
      <c r="H43" s="47">
        <v>106.58320773799882</v>
      </c>
    </row>
    <row r="44" spans="1:8" ht="14.4" customHeight="1" thickBot="1" x14ac:dyDescent="0.3">
      <c r="A44" s="46" t="s">
        <v>69</v>
      </c>
      <c r="B44" s="50" t="s">
        <v>70</v>
      </c>
      <c r="C44" s="47">
        <v>0.98888321692582626</v>
      </c>
      <c r="D44" s="47">
        <v>-12.764373699496504</v>
      </c>
      <c r="E44" s="47">
        <v>149.32854437802584</v>
      </c>
      <c r="F44" s="47">
        <v>-15.392787010439058</v>
      </c>
      <c r="G44" s="47">
        <v>-4.1031189588468084</v>
      </c>
      <c r="H44" s="47">
        <v>97.45464388518775</v>
      </c>
    </row>
    <row r="45" spans="1:8" ht="15" thickBot="1" x14ac:dyDescent="0.3">
      <c r="A45" s="46" t="s">
        <v>71</v>
      </c>
      <c r="B45" s="50" t="s">
        <v>72</v>
      </c>
      <c r="C45" s="47">
        <v>2.0400627625440988</v>
      </c>
      <c r="D45" s="47">
        <v>0.93039930313561536</v>
      </c>
      <c r="E45" s="47">
        <v>40.75109852295423</v>
      </c>
      <c r="F45" s="47">
        <v>-3.8852608437721057</v>
      </c>
      <c r="G45" s="47">
        <v>-8.9592238104172335</v>
      </c>
      <c r="H45" s="47">
        <v>136.6761225501798</v>
      </c>
    </row>
    <row r="46" spans="1:8" ht="15" thickBot="1" x14ac:dyDescent="0.3">
      <c r="A46" s="46" t="s">
        <v>73</v>
      </c>
      <c r="B46" s="50" t="s">
        <v>74</v>
      </c>
      <c r="C46" s="47">
        <v>1.1872081681649909</v>
      </c>
      <c r="D46" s="47">
        <v>-0.44150673747164071</v>
      </c>
      <c r="E46" s="47">
        <v>10.214839003826274</v>
      </c>
      <c r="F46" s="47">
        <v>-1.9055133898259027</v>
      </c>
      <c r="G46" s="47">
        <v>-9.6997230235635445</v>
      </c>
      <c r="H46" s="47">
        <v>96.133892813077651</v>
      </c>
    </row>
    <row r="47" spans="1:8" ht="15" thickBot="1" x14ac:dyDescent="0.3">
      <c r="A47" s="46" t="s">
        <v>75</v>
      </c>
      <c r="B47" s="50" t="s">
        <v>76</v>
      </c>
      <c r="C47" s="47">
        <v>2.3696275416906953</v>
      </c>
      <c r="D47" s="47">
        <v>0.2015585034459946</v>
      </c>
      <c r="E47" s="47">
        <v>1.8854201528978523</v>
      </c>
      <c r="F47" s="47">
        <v>10.816694296346771</v>
      </c>
      <c r="G47" s="47">
        <v>29.432481320268707</v>
      </c>
      <c r="H47" s="47">
        <v>107.73918842571358</v>
      </c>
    </row>
    <row r="48" spans="1:8" ht="72" customHeight="1" thickBot="1" x14ac:dyDescent="0.3">
      <c r="A48" s="66" t="s">
        <v>77</v>
      </c>
      <c r="B48" s="66"/>
      <c r="C48" s="48" t="s">
        <v>78</v>
      </c>
      <c r="D48" s="48" t="s">
        <v>12</v>
      </c>
      <c r="E48" s="48" t="s">
        <v>13</v>
      </c>
      <c r="F48" s="48" t="s">
        <v>79</v>
      </c>
      <c r="G48" s="48" t="s">
        <v>15</v>
      </c>
      <c r="H48" s="48" t="s">
        <v>80</v>
      </c>
    </row>
    <row r="49" spans="1:8" ht="15" thickBot="1" x14ac:dyDescent="0.3">
      <c r="A49" s="68" t="s">
        <v>81</v>
      </c>
      <c r="B49" s="68"/>
      <c r="C49" s="49" t="s">
        <v>135</v>
      </c>
      <c r="D49" s="49" t="s">
        <v>171</v>
      </c>
      <c r="E49" s="49" t="s">
        <v>172</v>
      </c>
      <c r="F49" s="49" t="s">
        <v>171</v>
      </c>
      <c r="G49" s="49" t="s">
        <v>173</v>
      </c>
      <c r="H49" s="49" t="s">
        <v>174</v>
      </c>
    </row>
    <row r="50" spans="1:8" ht="15" thickBot="1" x14ac:dyDescent="0.3">
      <c r="A50" s="68"/>
      <c r="B50" s="68"/>
      <c r="C50" s="49" t="s">
        <v>136</v>
      </c>
      <c r="D50" s="49" t="s">
        <v>175</v>
      </c>
      <c r="E50" s="49" t="s">
        <v>160</v>
      </c>
      <c r="F50" s="49" t="s">
        <v>161</v>
      </c>
      <c r="G50" s="49" t="s">
        <v>176</v>
      </c>
      <c r="H50" s="49" t="s">
        <v>177</v>
      </c>
    </row>
    <row r="51" spans="1:8" ht="15" thickBot="1" x14ac:dyDescent="0.3">
      <c r="A51" s="68"/>
      <c r="B51" s="68"/>
      <c r="C51" s="49" t="s">
        <v>138</v>
      </c>
      <c r="D51" s="49" t="s">
        <v>178</v>
      </c>
      <c r="E51" s="49" t="s">
        <v>179</v>
      </c>
      <c r="F51" s="49" t="s">
        <v>180</v>
      </c>
      <c r="G51" s="49" t="s">
        <v>181</v>
      </c>
      <c r="H51" s="49" t="s">
        <v>182</v>
      </c>
    </row>
    <row r="52" spans="1:8" ht="15" thickBot="1" x14ac:dyDescent="0.3">
      <c r="A52" s="68"/>
      <c r="B52" s="68"/>
      <c r="C52" s="49" t="s">
        <v>137</v>
      </c>
      <c r="D52" s="49" t="s">
        <v>183</v>
      </c>
      <c r="E52" s="49" t="s">
        <v>184</v>
      </c>
      <c r="F52" s="49" t="s">
        <v>185</v>
      </c>
      <c r="G52" s="49" t="s">
        <v>186</v>
      </c>
      <c r="H52" s="49" t="s">
        <v>187</v>
      </c>
    </row>
    <row r="53" spans="1:8" ht="15" thickBot="1" x14ac:dyDescent="0.3">
      <c r="A53" s="68"/>
      <c r="B53" s="68"/>
      <c r="C53" s="49" t="s">
        <v>141</v>
      </c>
      <c r="D53" s="49" t="s">
        <v>185</v>
      </c>
      <c r="E53" s="49" t="s">
        <v>188</v>
      </c>
      <c r="F53" s="49" t="s">
        <v>183</v>
      </c>
      <c r="G53" s="49" t="s">
        <v>189</v>
      </c>
      <c r="H53" s="49" t="s">
        <v>190</v>
      </c>
    </row>
    <row r="54" spans="1:8" ht="15" thickBot="1" x14ac:dyDescent="0.3">
      <c r="A54" s="68"/>
      <c r="B54" s="68"/>
      <c r="C54" s="49" t="s">
        <v>139</v>
      </c>
      <c r="D54" s="49" t="s">
        <v>191</v>
      </c>
      <c r="E54" s="49" t="s">
        <v>192</v>
      </c>
      <c r="F54" s="49" t="s">
        <v>193</v>
      </c>
      <c r="G54" s="49" t="s">
        <v>194</v>
      </c>
      <c r="H54" s="49" t="s">
        <v>195</v>
      </c>
    </row>
    <row r="55" spans="1:8" ht="15" thickBot="1" x14ac:dyDescent="0.3">
      <c r="A55" s="68"/>
      <c r="B55" s="68"/>
      <c r="C55" s="49" t="s">
        <v>163</v>
      </c>
      <c r="D55" s="49" t="s">
        <v>196</v>
      </c>
      <c r="E55" s="49" t="s">
        <v>197</v>
      </c>
      <c r="F55" s="49" t="s">
        <v>198</v>
      </c>
      <c r="G55" s="49" t="s">
        <v>199</v>
      </c>
      <c r="H55" s="49" t="s">
        <v>200</v>
      </c>
    </row>
    <row r="56" spans="1:8" ht="15" thickBot="1" x14ac:dyDescent="0.3">
      <c r="A56" s="68"/>
      <c r="B56" s="68"/>
      <c r="C56" s="49" t="s">
        <v>157</v>
      </c>
      <c r="D56" s="49" t="s">
        <v>201</v>
      </c>
      <c r="E56" s="49" t="s">
        <v>202</v>
      </c>
      <c r="F56" s="49" t="s">
        <v>203</v>
      </c>
      <c r="G56" s="49" t="s">
        <v>204</v>
      </c>
      <c r="H56" s="49" t="s">
        <v>205</v>
      </c>
    </row>
    <row r="57" spans="1:8" ht="15" thickBot="1" x14ac:dyDescent="0.3">
      <c r="A57" s="68"/>
      <c r="B57" s="68"/>
      <c r="C57" s="49" t="s">
        <v>142</v>
      </c>
      <c r="D57" s="49" t="s">
        <v>206</v>
      </c>
      <c r="E57" s="49" t="s">
        <v>207</v>
      </c>
      <c r="F57" s="49" t="s">
        <v>178</v>
      </c>
      <c r="G57" s="49" t="s">
        <v>165</v>
      </c>
      <c r="H57" s="49" t="s">
        <v>208</v>
      </c>
    </row>
    <row r="58" spans="1:8" ht="15" thickBot="1" x14ac:dyDescent="0.3">
      <c r="A58" s="68"/>
      <c r="B58" s="68"/>
      <c r="C58" s="49" t="s">
        <v>140</v>
      </c>
      <c r="D58" s="49" t="s">
        <v>203</v>
      </c>
      <c r="E58" s="49" t="s">
        <v>209</v>
      </c>
      <c r="F58" s="49" t="s">
        <v>210</v>
      </c>
      <c r="G58" s="49" t="s">
        <v>211</v>
      </c>
      <c r="H58" s="49" t="s">
        <v>212</v>
      </c>
    </row>
    <row r="59" spans="1:8" ht="15" thickBot="1" x14ac:dyDescent="0.3">
      <c r="A59" s="68" t="s">
        <v>82</v>
      </c>
      <c r="B59" s="68"/>
      <c r="C59" s="49" t="s">
        <v>152</v>
      </c>
      <c r="D59" s="49" t="s">
        <v>166</v>
      </c>
      <c r="E59" s="49" t="s">
        <v>155</v>
      </c>
      <c r="F59" s="49" t="s">
        <v>213</v>
      </c>
      <c r="G59" s="49" t="s">
        <v>171</v>
      </c>
      <c r="H59" s="49" t="s">
        <v>159</v>
      </c>
    </row>
    <row r="60" spans="1:8" ht="15" thickBot="1" x14ac:dyDescent="0.3">
      <c r="A60" s="68"/>
      <c r="B60" s="68"/>
      <c r="C60" s="49" t="s">
        <v>148</v>
      </c>
      <c r="D60" s="49" t="s">
        <v>214</v>
      </c>
      <c r="E60" s="49" t="s">
        <v>158</v>
      </c>
      <c r="F60" s="49" t="s">
        <v>166</v>
      </c>
      <c r="G60" s="49" t="s">
        <v>215</v>
      </c>
      <c r="H60" s="49" t="s">
        <v>216</v>
      </c>
    </row>
    <row r="61" spans="1:8" ht="15" thickBot="1" x14ac:dyDescent="0.3">
      <c r="A61" s="68"/>
      <c r="B61" s="68"/>
      <c r="C61" s="49" t="s">
        <v>145</v>
      </c>
      <c r="D61" s="49" t="s">
        <v>217</v>
      </c>
      <c r="E61" s="49" t="s">
        <v>154</v>
      </c>
      <c r="F61" s="49" t="s">
        <v>214</v>
      </c>
      <c r="G61" s="49" t="s">
        <v>218</v>
      </c>
      <c r="H61" s="49" t="s">
        <v>219</v>
      </c>
    </row>
    <row r="62" spans="1:8" ht="15" thickBot="1" x14ac:dyDescent="0.3">
      <c r="A62" s="68"/>
      <c r="B62" s="68"/>
      <c r="C62" s="49" t="s">
        <v>146</v>
      </c>
      <c r="D62" s="49" t="s">
        <v>164</v>
      </c>
      <c r="E62" s="49" t="s">
        <v>156</v>
      </c>
      <c r="F62" s="49" t="s">
        <v>220</v>
      </c>
      <c r="G62" s="49" t="s">
        <v>221</v>
      </c>
      <c r="H62" s="49" t="s">
        <v>222</v>
      </c>
    </row>
    <row r="63" spans="1:8" ht="15" thickBot="1" x14ac:dyDescent="0.3">
      <c r="A63" s="68"/>
      <c r="B63" s="68"/>
      <c r="C63" s="49" t="s">
        <v>147</v>
      </c>
      <c r="D63" s="49" t="s">
        <v>223</v>
      </c>
      <c r="E63" s="49" t="s">
        <v>135</v>
      </c>
      <c r="F63" s="49" t="s">
        <v>224</v>
      </c>
      <c r="G63" s="49" t="s">
        <v>225</v>
      </c>
      <c r="H63" s="49" t="s">
        <v>226</v>
      </c>
    </row>
    <row r="64" spans="1:8" ht="15" thickBot="1" x14ac:dyDescent="0.3">
      <c r="A64" s="68"/>
      <c r="B64" s="68"/>
      <c r="C64" s="49" t="s">
        <v>143</v>
      </c>
      <c r="D64" s="49" t="s">
        <v>227</v>
      </c>
      <c r="E64" s="49" t="s">
        <v>152</v>
      </c>
      <c r="F64" s="49" t="s">
        <v>228</v>
      </c>
      <c r="G64" s="49" t="s">
        <v>229</v>
      </c>
      <c r="H64" s="49" t="s">
        <v>230</v>
      </c>
    </row>
    <row r="65" spans="1:12" ht="19.2" customHeight="1" thickBot="1" x14ac:dyDescent="0.3">
      <c r="A65" s="68"/>
      <c r="B65" s="68"/>
      <c r="C65" s="49" t="s">
        <v>149</v>
      </c>
      <c r="D65" s="49" t="s">
        <v>231</v>
      </c>
      <c r="E65" s="49" t="s">
        <v>148</v>
      </c>
      <c r="F65" s="49" t="s">
        <v>232</v>
      </c>
      <c r="G65" s="49" t="s">
        <v>233</v>
      </c>
      <c r="H65" s="49" t="s">
        <v>234</v>
      </c>
      <c r="L65" s="35" t="s">
        <v>83</v>
      </c>
    </row>
    <row r="66" spans="1:12" ht="15" thickBot="1" x14ac:dyDescent="0.3">
      <c r="A66" s="68"/>
      <c r="B66" s="68"/>
      <c r="C66" s="49" t="s">
        <v>150</v>
      </c>
      <c r="D66" s="49" t="s">
        <v>235</v>
      </c>
      <c r="E66" s="49" t="s">
        <v>145</v>
      </c>
      <c r="F66" s="49" t="s">
        <v>236</v>
      </c>
      <c r="G66" s="49" t="s">
        <v>237</v>
      </c>
      <c r="H66" s="49" t="s">
        <v>238</v>
      </c>
    </row>
    <row r="67" spans="1:12" ht="15" thickBot="1" x14ac:dyDescent="0.3">
      <c r="A67" s="68"/>
      <c r="B67" s="68"/>
      <c r="C67" s="49" t="s">
        <v>151</v>
      </c>
      <c r="D67" s="49" t="s">
        <v>228</v>
      </c>
      <c r="E67" s="49" t="s">
        <v>146</v>
      </c>
      <c r="F67" s="49" t="s">
        <v>159</v>
      </c>
      <c r="G67" s="49" t="s">
        <v>239</v>
      </c>
      <c r="H67" s="49" t="s">
        <v>240</v>
      </c>
    </row>
    <row r="68" spans="1:12" ht="15" thickBot="1" x14ac:dyDescent="0.3">
      <c r="A68" s="68"/>
      <c r="B68" s="68"/>
      <c r="C68" s="49" t="s">
        <v>144</v>
      </c>
      <c r="D68" s="49" t="s">
        <v>168</v>
      </c>
      <c r="E68" s="49" t="s">
        <v>147</v>
      </c>
      <c r="F68" s="49" t="s">
        <v>167</v>
      </c>
      <c r="G68" s="49" t="s">
        <v>241</v>
      </c>
      <c r="H68" s="49" t="s">
        <v>242</v>
      </c>
    </row>
    <row r="69" spans="1:12" ht="54.6" customHeight="1" thickBot="1" x14ac:dyDescent="0.3">
      <c r="A69" s="67" t="s">
        <v>84</v>
      </c>
      <c r="B69" s="67"/>
      <c r="C69" s="67"/>
      <c r="D69" s="67"/>
      <c r="E69" s="67"/>
      <c r="F69" s="67"/>
      <c r="G69" s="67"/>
      <c r="H69" s="67"/>
    </row>
    <row r="70" spans="1:12" x14ac:dyDescent="0.25">
      <c r="A70" s="61" t="s">
        <v>85</v>
      </c>
      <c r="B70" s="61"/>
      <c r="C70" s="61"/>
      <c r="D70" s="61"/>
      <c r="E70" s="61"/>
      <c r="F70" s="61"/>
      <c r="G70" s="61"/>
      <c r="H70" s="61"/>
    </row>
    <row r="74" spans="1:12" ht="31.2" x14ac:dyDescent="0.25">
      <c r="A74" s="20"/>
      <c r="B74" s="20" t="s">
        <v>86</v>
      </c>
      <c r="C74" s="20" t="s">
        <v>87</v>
      </c>
      <c r="D74" s="20" t="s">
        <v>88</v>
      </c>
      <c r="E74" s="20" t="s">
        <v>89</v>
      </c>
    </row>
    <row r="75" spans="1:12" x14ac:dyDescent="0.25">
      <c r="A75" s="21" t="s">
        <v>90</v>
      </c>
      <c r="B75" s="22" t="s">
        <v>91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92</v>
      </c>
      <c r="B76" s="25" t="s">
        <v>93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94</v>
      </c>
      <c r="B77" s="25" t="s">
        <v>95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96</v>
      </c>
      <c r="B78" s="25" t="s">
        <v>97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98</v>
      </c>
      <c r="B79" s="25" t="s">
        <v>99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100</v>
      </c>
      <c r="B80" s="25" t="s">
        <v>101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102</v>
      </c>
      <c r="B81" s="25" t="s">
        <v>103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104</v>
      </c>
      <c r="B82" s="25" t="s">
        <v>105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106</v>
      </c>
      <c r="B83" s="25" t="s">
        <v>107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108</v>
      </c>
      <c r="B84" s="25" t="s">
        <v>109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86</v>
      </c>
      <c r="C87" s="27" t="s">
        <v>87</v>
      </c>
      <c r="D87" s="27" t="s">
        <v>88</v>
      </c>
      <c r="E87" s="27" t="s">
        <v>89</v>
      </c>
    </row>
    <row r="88" spans="1:5" x14ac:dyDescent="0.25">
      <c r="A88" s="28" t="s">
        <v>110</v>
      </c>
      <c r="B88" s="29" t="s">
        <v>111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112</v>
      </c>
      <c r="B89" s="32" t="s">
        <v>113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114</v>
      </c>
      <c r="B90" s="32" t="s">
        <v>115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116</v>
      </c>
      <c r="B91" s="32" t="s">
        <v>117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118</v>
      </c>
      <c r="B92" s="32" t="s">
        <v>119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120</v>
      </c>
      <c r="B93" s="32" t="s">
        <v>121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122</v>
      </c>
      <c r="B94" s="32" t="s">
        <v>123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124</v>
      </c>
      <c r="B95" s="32" t="s">
        <v>125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126</v>
      </c>
      <c r="B96" s="32" t="s">
        <v>127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128</v>
      </c>
      <c r="B97" s="32" t="s">
        <v>129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D7" sqref="D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9" t="s">
        <v>130</v>
      </c>
      <c r="B1" s="69"/>
      <c r="C1" s="69"/>
      <c r="D1" s="69"/>
      <c r="E1" s="69"/>
      <c r="F1" s="69"/>
      <c r="G1" s="69"/>
      <c r="H1" s="69"/>
    </row>
    <row r="2" spans="1:22" ht="18" customHeight="1" x14ac:dyDescent="0.25">
      <c r="A2" s="51" t="s">
        <v>86</v>
      </c>
      <c r="B2" s="51" t="s">
        <v>131</v>
      </c>
      <c r="C2" s="51" t="s">
        <v>132</v>
      </c>
      <c r="D2" s="52">
        <v>45056</v>
      </c>
      <c r="E2" s="52">
        <v>45057</v>
      </c>
      <c r="F2" s="52">
        <v>45058</v>
      </c>
      <c r="G2" s="52">
        <v>45061</v>
      </c>
      <c r="H2" s="52">
        <v>45062</v>
      </c>
    </row>
    <row r="3" spans="1:22" ht="24" customHeight="1" x14ac:dyDescent="0.25">
      <c r="A3" s="1">
        <v>688529</v>
      </c>
      <c r="B3" s="59" t="s">
        <v>162</v>
      </c>
      <c r="C3" s="60">
        <v>45061</v>
      </c>
      <c r="D3" s="4" t="s">
        <v>169</v>
      </c>
      <c r="E3" s="4" t="s">
        <v>169</v>
      </c>
      <c r="F3" s="4" t="s">
        <v>169</v>
      </c>
      <c r="G3" s="4" t="s">
        <v>153</v>
      </c>
      <c r="H3" s="4" t="s">
        <v>153</v>
      </c>
    </row>
    <row r="4" spans="1:22" ht="25.2" customHeight="1" x14ac:dyDescent="0.25">
      <c r="A4" s="1"/>
      <c r="B4" s="59"/>
      <c r="C4" s="60"/>
      <c r="D4" s="4"/>
      <c r="E4" s="4"/>
      <c r="F4" s="4"/>
      <c r="G4" s="4"/>
      <c r="H4" s="4"/>
    </row>
    <row r="5" spans="1:22" ht="25.95" customHeight="1" x14ac:dyDescent="0.25">
      <c r="A5" s="1"/>
      <c r="B5" s="59"/>
      <c r="C5" s="60"/>
      <c r="D5" s="4"/>
      <c r="E5" s="4"/>
      <c r="F5" s="4"/>
      <c r="G5" s="4"/>
      <c r="H5" s="4"/>
    </row>
    <row r="6" spans="1:22" ht="25.8" customHeight="1" x14ac:dyDescent="0.25">
      <c r="A6" s="1"/>
      <c r="B6" s="59"/>
      <c r="C6" s="60"/>
      <c r="D6" s="4"/>
      <c r="E6" s="4"/>
      <c r="F6" s="4"/>
      <c r="G6" s="4"/>
      <c r="H6" s="4"/>
    </row>
    <row r="7" spans="1:22" ht="22.2" x14ac:dyDescent="0.25">
      <c r="A7" s="54"/>
      <c r="B7" s="55"/>
      <c r="C7" s="56"/>
      <c r="D7" s="57"/>
      <c r="E7" s="58"/>
      <c r="F7" s="58"/>
      <c r="G7" s="58"/>
      <c r="H7" s="58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133</v>
      </c>
    </row>
    <row r="13" spans="1:22" x14ac:dyDescent="0.25">
      <c r="A13" t="s">
        <v>134</v>
      </c>
    </row>
  </sheetData>
  <mergeCells count="1">
    <mergeCell ref="A1:H1"/>
  </mergeCells>
  <phoneticPr fontId="34" type="noConversion"/>
  <conditionalFormatting sqref="D3:H4">
    <cfRule type="cellIs" dxfId="1" priority="3" operator="equal">
      <formula>"+"</formula>
    </cfRule>
  </conditionalFormatting>
  <conditionalFormatting sqref="H5">
    <cfRule type="cellIs" dxfId="0" priority="1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2023-05-17T01:26:08Z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