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F3A414A2-A729-48C5-B620-B3A34E5FC70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<sst xmlns="http://schemas.openxmlformats.org/spreadsheetml/2006/main" count="270" uniqueCount="236">
  <si>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</si>
  <si>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</si>
  <si>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</si>
  <si>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</si>
  <si>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</si>
  <si>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</si>
  <si>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</si>
  <si>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</si>
  <si>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</si>
  <si>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</si>
  <si>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</si>
  <si>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</si>
  <si>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</si>
  <si>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</si>
  <si>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</si>
  <si>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</si>
  <si>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</si>
  <si>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</si>
  <si>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</si>
  <si>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</si>
  <si>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</si>
  <si>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</si>
  <si>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</si>
  <si>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</si>
  <si>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</si>
  <si>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</si>
  <si>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</si>
  <si>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</si>
  <si>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</si>
  <si>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</si>
  <si>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</si>
  <si>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</si>
  <si>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</si>
  <si>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</si>
  <si>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</si>
  <si>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</si>
  <si>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</si>
  <si>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</si>
  <si>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</si>
  <si>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</si>
  <si>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</si>
  <si>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</si>
  <si>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</si>
  <si>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</si>
  <si>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</si>
  <si>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</si>
  <si>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</si>
  <si>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</si>
  <si>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</si>
  <si>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</si>
  <si>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</si>
  <si>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</si>
  <si>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</si>
  <si>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</si>
  <si>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</si>
  <si>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</si>
  <si>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</si>
  <si>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</si>
  <si>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</si>
  <si>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</si>
  <si>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</si>
  <si>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</si>
  <si>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</si>
  <si>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</si>
  <si>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</si>
  <si>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</si>
  <si>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</si>
  <si>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</si>
  <si>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</si>
  <si>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</si>
  <si>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</si>
  <si>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</si>
  <si>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</si>
  <si>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</si>
  <si>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</si>
  <si>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</si>
  <si>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</si>
  <si>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</si>
  <si>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</si>
  <si>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</si>
  <si>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</si>
  <si>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</si>
  <si>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</si>
  <si>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</si>
  <si>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</si>
  <si>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</si>
  <si>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</si>
  <si>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</si>
  <si>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</si>
  <si>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</si>
  <si>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</si>
  <si>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</si>
  <si>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</si>
  <si>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</si>
  <si>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</si>
  <si>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</si>
  <si>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</si>
  <si>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</si>
  <si>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</si>
  <si>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</si>
  <si>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</si>
  <si>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</si>
  <si>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</si>
  <si>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</si>
  <si>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</si>
  <si>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</si>
  <si>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</si>
  <si>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</si>
  <si>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</si>
  <si>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</si>
  <si>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</si>
  <si>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</si>
  <si>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</si>
  <si>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</si>
  <si>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</si>
  <si>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</si>
  <si>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</si>
  <si>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</si>
  <si>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</si>
  <si>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</si>
  <si>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</si>
  <si>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</si>
  <si>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</si>
  <si>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</si>
  <si>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</si>
  <si>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</si>
  <si>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</si>
  <si>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</si>
  <si>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</si>
  <si>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</si>
  <si>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</si>
  <si>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</si>
  <si>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</si>
  <si>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</si>
  <si>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</si>
  <si>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</si>
  <si>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</si>
  <si>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</si>
  <si>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</si>
  <si>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</si>
  <si>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晨鸣纸业</t>
  </si>
  <si>
    <t>大立科技</t>
  </si>
  <si>
    <t>先惠技术</t>
  </si>
  <si>
    <t>华铁股份</t>
  </si>
  <si>
    <t>世茂股份</t>
  </si>
  <si>
    <t>美好置业</t>
  </si>
  <si>
    <t>宋都股份</t>
  </si>
  <si>
    <t>普冉股份</t>
  </si>
  <si>
    <t>中天金融</t>
  </si>
  <si>
    <t>正邦科技</t>
  </si>
  <si>
    <t>阳光城</t>
  </si>
  <si>
    <t>紫鑫药业</t>
  </si>
  <si>
    <t>中国中期</t>
  </si>
  <si>
    <t>哈工智能</t>
  </si>
  <si>
    <t>+</t>
  </si>
  <si>
    <t>天沃科技</t>
  </si>
  <si>
    <t>富瀚微</t>
  </si>
  <si>
    <t>汉马科技</t>
  </si>
  <si>
    <t>-</t>
  </si>
  <si>
    <t>万得凯</t>
  </si>
  <si>
    <t>金证股份</t>
  </si>
  <si>
    <t>会通股份</t>
  </si>
  <si>
    <t>奥雅股份</t>
  </si>
  <si>
    <t>朗特智能</t>
  </si>
  <si>
    <t>恩威医药</t>
  </si>
  <si>
    <t>东威科技</t>
  </si>
  <si>
    <t>华创阳安</t>
  </si>
  <si>
    <t>华达科技</t>
  </si>
  <si>
    <t>华谊兄弟</t>
  </si>
  <si>
    <t>天力锂能</t>
  </si>
  <si>
    <t>盛德鑫泰</t>
  </si>
  <si>
    <t>融资融券市场交易数据统计(2023-05-12)</t>
  </si>
  <si>
    <t>国能日新</t>
  </si>
  <si>
    <t>康众医疗</t>
  </si>
  <si>
    <t>太龙药业</t>
  </si>
  <si>
    <t>寒武纪</t>
  </si>
  <si>
    <t>岳阳兴长</t>
  </si>
  <si>
    <t>悦安新材</t>
  </si>
  <si>
    <t>嘉曼服饰</t>
  </si>
  <si>
    <t>节能铁汉</t>
  </si>
  <si>
    <t>渝三峡A</t>
  </si>
  <si>
    <t>天益医疗</t>
  </si>
  <si>
    <t>盛新锂能</t>
  </si>
  <si>
    <t>龙源电力</t>
  </si>
  <si>
    <t>松井股份</t>
  </si>
  <si>
    <t>汇隆新材</t>
  </si>
  <si>
    <t>朗新科技</t>
  </si>
  <si>
    <t>嘉化能源</t>
  </si>
  <si>
    <t>爱威科技</t>
  </si>
  <si>
    <t>粤传媒</t>
  </si>
  <si>
    <t>海印股份</t>
  </si>
  <si>
    <t>哈铁科技</t>
  </si>
  <si>
    <t>华夏幸福</t>
  </si>
  <si>
    <t>闻泰科技</t>
  </si>
  <si>
    <t>科达利</t>
  </si>
  <si>
    <t>东阳光</t>
  </si>
  <si>
    <t>宇环数控</t>
  </si>
  <si>
    <t>汇金科技</t>
  </si>
  <si>
    <t>元琛科技</t>
  </si>
  <si>
    <t>比音勒芬</t>
  </si>
  <si>
    <t>汇宇制药</t>
  </si>
  <si>
    <t>鸿博股份</t>
  </si>
  <si>
    <t>绿岛风</t>
  </si>
  <si>
    <t>康拓医疗</t>
  </si>
  <si>
    <t>骏成科技</t>
  </si>
  <si>
    <t>南山铝业</t>
  </si>
  <si>
    <t>新北洋</t>
  </si>
  <si>
    <t>江波龙</t>
  </si>
  <si>
    <t>京能电力</t>
  </si>
  <si>
    <t>明月镜片</t>
  </si>
  <si>
    <t>孩子王</t>
  </si>
  <si>
    <t>万胜智能</t>
  </si>
  <si>
    <t>通宇通讯</t>
  </si>
  <si>
    <t>中通客车</t>
  </si>
  <si>
    <t>宣泰医药</t>
  </si>
  <si>
    <t>同济科技</t>
  </si>
  <si>
    <t>浙江龙盛</t>
  </si>
  <si>
    <t>思特威</t>
  </si>
  <si>
    <t>金岭矿业</t>
  </si>
  <si>
    <t>通鼎互联</t>
  </si>
  <si>
    <t>鸥玛软件</t>
  </si>
  <si>
    <t>嘉友国际</t>
  </si>
  <si>
    <t>芯导科技</t>
  </si>
  <si>
    <t>福昕软件</t>
  </si>
  <si>
    <t>博汇科技</t>
  </si>
  <si>
    <t>出版传媒</t>
  </si>
  <si>
    <t>惠博普</t>
  </si>
  <si>
    <t>振德医疗</t>
  </si>
  <si>
    <t>昱能科技</t>
  </si>
  <si>
    <t>百胜智能</t>
  </si>
  <si>
    <t>卓锦股份</t>
  </si>
  <si>
    <t>国新文化</t>
  </si>
  <si>
    <t>回天新材</t>
  </si>
  <si>
    <t>东软载波</t>
  </si>
  <si>
    <t>沪硅产业</t>
  </si>
  <si>
    <t>格灵深瞳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</si>
</sst>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10743</xdr:colOff>
      <xdr:row>4</xdr:row>
      <xdr:rowOff>14567</xdr:rowOff>
    </xdr:from>
    <xdr:to>
      <xdr:col>8</xdr:col>
      <xdr:colOff>0</xdr:colOff>
      <xdr:row>9</xdr:row>
      <xdr:rowOff>502022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4CF70C28-E09F-C32F-1C8E-529972B8B5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43" y="1637179"/>
          <a:ext cx="7949916" cy="393886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502021</xdr:rowOff>
    </xdr:from>
    <xdr:to>
      <xdr:col>8</xdr:col>
      <xdr:colOff>8965</xdr:colOff>
      <xdr:row>15</xdr:row>
      <xdr:rowOff>699247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9CCA54C4-AB4A-7F65-E550-5CBC14268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76045"/>
          <a:ext cx="7969624" cy="4204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K12" sqref="K12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171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16138.203470189999</v>
      </c>
      <c r="C4" s="40">
        <v>15212.52820701</v>
      </c>
      <c r="D4" s="40">
        <v>923.83670130999997</v>
      </c>
      <c r="E4" s="40">
        <v>578.47179778999998</v>
      </c>
      <c r="F4" s="40">
        <v>-65.628412650001337</v>
      </c>
      <c r="G4" s="41">
        <v>-3.9150188213080694</v>
      </c>
      <c r="H4" s="41">
        <v>-0.62394037733931595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1.8496087530503766</v>
      </c>
      <c r="D19" s="47">
        <v>-1.0499508837992177</v>
      </c>
      <c r="E19" s="47">
        <v>6353.5407325400929</v>
      </c>
      <c r="F19" s="47">
        <v>-1.5674031471590353</v>
      </c>
      <c r="G19" s="47">
        <v>6.7474675195811598</v>
      </c>
      <c r="H19" s="47">
        <v>98.682778509022114</v>
      </c>
    </row>
    <row r="20" spans="1:8" ht="15" thickBot="1" x14ac:dyDescent="0.3">
      <c r="A20" s="46" t="s">
        <v>21</v>
      </c>
      <c r="B20" s="50" t="s">
        <v>22</v>
      </c>
      <c r="C20" s="47">
        <v>4.6812778407418598</v>
      </c>
      <c r="D20" s="47">
        <v>-1.8587899247951772E-2</v>
      </c>
      <c r="E20" s="47">
        <v>0.71441084662939047</v>
      </c>
      <c r="F20" s="47">
        <v>0.49293682387744836</v>
      </c>
      <c r="G20" s="47">
        <v>7.0518511993006445</v>
      </c>
      <c r="H20" s="47">
        <v>100.37956135438563</v>
      </c>
    </row>
    <row r="21" spans="1:8" ht="15" thickBot="1" x14ac:dyDescent="0.3">
      <c r="A21" s="46" t="s">
        <v>23</v>
      </c>
      <c r="B21" s="50" t="s">
        <v>24</v>
      </c>
      <c r="C21" s="47">
        <v>66.049717955515433</v>
      </c>
      <c r="D21" s="47">
        <v>-0.13915607639408775</v>
      </c>
      <c r="E21" s="47">
        <v>2.0453202505338752</v>
      </c>
      <c r="F21" s="47">
        <v>-9.207845319136684</v>
      </c>
      <c r="G21" s="47">
        <v>-0.36232939816445908</v>
      </c>
      <c r="H21" s="47">
        <v>125.50573153400883</v>
      </c>
    </row>
    <row r="22" spans="1:8" ht="15" thickBot="1" x14ac:dyDescent="0.3">
      <c r="A22" s="46" t="s">
        <v>25</v>
      </c>
      <c r="B22" s="50" t="s">
        <v>26</v>
      </c>
      <c r="C22" s="47">
        <v>1.3562191578430132</v>
      </c>
      <c r="D22" s="47">
        <v>-25.862437949298865</v>
      </c>
      <c r="E22" s="47">
        <v>447.00683363080856</v>
      </c>
      <c r="F22" s="47">
        <v>-42.181609076921966</v>
      </c>
      <c r="G22" s="47">
        <v>0.7305713962643462</v>
      </c>
      <c r="H22" s="47">
        <v>61.354202272173033</v>
      </c>
    </row>
    <row r="23" spans="1:8" ht="15" thickBot="1" x14ac:dyDescent="0.3">
      <c r="A23" s="46" t="s">
        <v>27</v>
      </c>
      <c r="B23" s="50" t="s">
        <v>28</v>
      </c>
      <c r="C23" s="47">
        <v>2.4856226437788939E-2</v>
      </c>
      <c r="D23" s="47">
        <v>9.9445836180065292E-2</v>
      </c>
      <c r="E23" s="47">
        <v>3.6454105587569265E-4</v>
      </c>
      <c r="F23" s="47">
        <v>2.4693925143525011E-3</v>
      </c>
      <c r="G23" s="47">
        <v>0</v>
      </c>
      <c r="H23" s="47">
        <v>100.00239284134641</v>
      </c>
    </row>
    <row r="24" spans="1:8" ht="15" thickBot="1" x14ac:dyDescent="0.3">
      <c r="A24" s="46" t="s">
        <v>29</v>
      </c>
      <c r="B24" s="50" t="s">
        <v>30</v>
      </c>
      <c r="C24" s="47">
        <v>0.85048361295325769</v>
      </c>
      <c r="D24" s="47">
        <v>0.75018464365772819</v>
      </c>
      <c r="E24" s="47">
        <v>3.4956945865097544</v>
      </c>
      <c r="F24" s="47">
        <v>0.64770960300441016</v>
      </c>
      <c r="G24" s="47">
        <v>0.71575610269552448</v>
      </c>
      <c r="H24" s="47">
        <v>100.89846574931042</v>
      </c>
    </row>
    <row r="25" spans="1:8" ht="15" thickBot="1" x14ac:dyDescent="0.3">
      <c r="A25" s="46" t="s">
        <v>31</v>
      </c>
      <c r="B25" s="50" t="s">
        <v>32</v>
      </c>
      <c r="C25" s="47">
        <v>379.32190312663681</v>
      </c>
      <c r="D25" s="47">
        <v>-0.64999987762587264</v>
      </c>
      <c r="E25" s="47">
        <v>13.691059591431994</v>
      </c>
      <c r="F25" s="47">
        <v>-248.17231032655093</v>
      </c>
      <c r="G25" s="47">
        <v>0</v>
      </c>
      <c r="H25" s="47">
        <v>283.2489535185689</v>
      </c>
    </row>
    <row r="26" spans="1:8" ht="15" thickBot="1" x14ac:dyDescent="0.3">
      <c r="A26" s="46" t="s">
        <v>33</v>
      </c>
      <c r="B26" s="50" t="s">
        <v>34</v>
      </c>
      <c r="C26" s="47">
        <v>0.6432523174828757</v>
      </c>
      <c r="D26" s="47">
        <v>1.7574263976822133</v>
      </c>
      <c r="E26" s="47">
        <v>322.76074444435659</v>
      </c>
      <c r="F26" s="47">
        <v>2.6444380620594359</v>
      </c>
      <c r="G26" s="47">
        <v>5.6301556909389809</v>
      </c>
      <c r="H26" s="47">
        <v>102.50340136541625</v>
      </c>
    </row>
    <row r="27" spans="1:8" ht="15" thickBot="1" x14ac:dyDescent="0.3">
      <c r="A27" s="46" t="s">
        <v>35</v>
      </c>
      <c r="B27" s="50" t="s">
        <v>36</v>
      </c>
      <c r="C27" s="47">
        <v>0.11841737239294099</v>
      </c>
      <c r="D27" s="47">
        <v>-2.9541474872707449</v>
      </c>
      <c r="E27" s="47">
        <v>1.3228954418050337E-2</v>
      </c>
      <c r="F27" s="47">
        <v>-0.36047123503595929</v>
      </c>
      <c r="G27" s="47">
        <v>0</v>
      </c>
      <c r="H27" s="47">
        <v>99.685406922150435</v>
      </c>
    </row>
    <row r="28" spans="1:8" ht="15" thickBot="1" x14ac:dyDescent="0.3">
      <c r="A28" s="46" t="s">
        <v>37</v>
      </c>
      <c r="B28" s="50" t="s">
        <v>38</v>
      </c>
      <c r="C28" s="47">
        <v>2.5913443192577712</v>
      </c>
      <c r="D28" s="47">
        <v>-1.0550179924309633</v>
      </c>
      <c r="E28" s="47">
        <v>372.36902097286202</v>
      </c>
      <c r="F28" s="47">
        <v>-2.4455256164641717</v>
      </c>
      <c r="G28" s="47">
        <v>1.0247114046075843</v>
      </c>
      <c r="H28" s="47">
        <v>97.678973869464897</v>
      </c>
    </row>
    <row r="29" spans="1:8" ht="15" thickBot="1" x14ac:dyDescent="0.3">
      <c r="A29" s="46" t="s">
        <v>39</v>
      </c>
      <c r="B29" s="50" t="s">
        <v>40</v>
      </c>
      <c r="C29" s="47">
        <v>1.9883924416833505</v>
      </c>
      <c r="D29" s="47">
        <v>2.3648364018327781</v>
      </c>
      <c r="E29" s="47">
        <v>3.8338349696220706</v>
      </c>
      <c r="F29" s="47">
        <v>4.9485815990753759</v>
      </c>
      <c r="G29" s="47">
        <v>1.279317697228145</v>
      </c>
      <c r="H29" s="47">
        <v>103.81865546728653</v>
      </c>
    </row>
    <row r="30" spans="1:8" ht="15" thickBot="1" x14ac:dyDescent="0.3">
      <c r="A30" s="46" t="s">
        <v>41</v>
      </c>
      <c r="B30" s="50" t="s">
        <v>42</v>
      </c>
      <c r="C30" s="47">
        <v>0.51660942413288669</v>
      </c>
      <c r="D30" s="47">
        <v>1.1112955395221544</v>
      </c>
      <c r="E30" s="47">
        <v>4.9600760791485607E-2</v>
      </c>
      <c r="F30" s="47">
        <v>3.9558965517121708E-2</v>
      </c>
      <c r="G30" s="47">
        <v>-1.5210067088880308</v>
      </c>
      <c r="H30" s="47">
        <v>100.04245995632171</v>
      </c>
    </row>
    <row r="31" spans="1:8" ht="15" thickBot="1" x14ac:dyDescent="0.3">
      <c r="A31" s="46" t="s">
        <v>43</v>
      </c>
      <c r="B31" s="50" t="s">
        <v>44</v>
      </c>
      <c r="C31" s="47">
        <v>10.375446572874338</v>
      </c>
      <c r="D31" s="47">
        <v>3.4746872775946178</v>
      </c>
      <c r="E31" s="47">
        <v>130.54582615545189</v>
      </c>
      <c r="F31" s="47">
        <v>34.418959955961689</v>
      </c>
      <c r="G31" s="47">
        <v>-2.5811383948789306</v>
      </c>
      <c r="H31" s="47">
        <v>53.906820655796665</v>
      </c>
    </row>
    <row r="32" spans="1:8" ht="15" thickBot="1" x14ac:dyDescent="0.3">
      <c r="A32" s="46" t="s">
        <v>45</v>
      </c>
      <c r="B32" s="50" t="s">
        <v>46</v>
      </c>
      <c r="C32" s="47">
        <v>0.47004503630390349</v>
      </c>
      <c r="D32" s="47">
        <v>0.44507027404687999</v>
      </c>
      <c r="E32" s="47">
        <v>1.0829230449420029</v>
      </c>
      <c r="F32" s="47">
        <v>0.52599620480065301</v>
      </c>
      <c r="G32" s="47">
        <v>17.666663415528834</v>
      </c>
      <c r="H32" s="47">
        <v>100.29707029401486</v>
      </c>
    </row>
    <row r="33" spans="1:8" ht="15" thickBot="1" x14ac:dyDescent="0.3">
      <c r="A33" s="46" t="s">
        <v>47</v>
      </c>
      <c r="B33" s="50" t="s">
        <v>48</v>
      </c>
      <c r="C33" s="47">
        <v>0.43107329798396049</v>
      </c>
      <c r="D33" s="47">
        <v>-7.1146286111933368E-2</v>
      </c>
      <c r="E33" s="47">
        <v>1.0275545774564707</v>
      </c>
      <c r="F33" s="47">
        <v>0.11015192523734715</v>
      </c>
      <c r="G33" s="47">
        <v>4.0622067572907632</v>
      </c>
      <c r="H33" s="47">
        <v>97.856857657415816</v>
      </c>
    </row>
    <row r="34" spans="1:8" ht="15" thickBot="1" x14ac:dyDescent="0.3">
      <c r="A34" s="46" t="s">
        <v>49</v>
      </c>
      <c r="B34" s="50" t="s">
        <v>50</v>
      </c>
      <c r="C34" s="47">
        <v>98.432138698602998</v>
      </c>
      <c r="D34" s="47">
        <v>-0.31137126248889552</v>
      </c>
      <c r="E34" s="47">
        <v>3.9047970631540743</v>
      </c>
      <c r="F34" s="47">
        <v>-30.7446693612041</v>
      </c>
      <c r="G34" s="47">
        <v>0</v>
      </c>
      <c r="H34" s="47">
        <v>181.06344488237738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7.5183088442975468</v>
      </c>
      <c r="D36" s="47">
        <v>7.0797657169393622</v>
      </c>
      <c r="E36" s="47">
        <v>4.4370534490585634</v>
      </c>
      <c r="F36" s="47">
        <v>49.708611938809511</v>
      </c>
      <c r="G36" s="47">
        <v>0</v>
      </c>
      <c r="H36" s="47">
        <v>77.321254423094842</v>
      </c>
    </row>
    <row r="37" spans="1:8" ht="15" thickBot="1" x14ac:dyDescent="0.3">
      <c r="A37" s="46" t="s">
        <v>55</v>
      </c>
      <c r="B37" s="50" t="s">
        <v>56</v>
      </c>
      <c r="C37" s="47">
        <v>6.2617220290770019</v>
      </c>
      <c r="D37" s="47">
        <v>0.7127378541887236</v>
      </c>
      <c r="E37" s="47">
        <v>23.424953154577498</v>
      </c>
      <c r="F37" s="47">
        <v>5.0022517709770442</v>
      </c>
      <c r="G37" s="47">
        <v>1.4042267856896524</v>
      </c>
      <c r="H37" s="47">
        <v>103.84417839816362</v>
      </c>
    </row>
    <row r="38" spans="1:8" ht="15" thickBot="1" x14ac:dyDescent="0.3">
      <c r="A38" s="46" t="s">
        <v>57</v>
      </c>
      <c r="B38" s="50" t="s">
        <v>58</v>
      </c>
      <c r="C38" s="47">
        <v>4.0274782802878484</v>
      </c>
      <c r="D38" s="47">
        <v>-2.9258964273280652</v>
      </c>
      <c r="E38" s="47">
        <v>26.736120173811599</v>
      </c>
      <c r="F38" s="47">
        <v>-13.267298296012154</v>
      </c>
      <c r="G38" s="47">
        <v>-7.5171096337607741</v>
      </c>
      <c r="H38" s="47">
        <v>51.706784640143816</v>
      </c>
    </row>
    <row r="39" spans="1:8" ht="15" thickBot="1" x14ac:dyDescent="0.3">
      <c r="A39" s="46" t="s">
        <v>59</v>
      </c>
      <c r="B39" s="50" t="s">
        <v>60</v>
      </c>
      <c r="C39" s="47">
        <v>1.4167571776626817</v>
      </c>
      <c r="D39" s="47">
        <v>1.4936927233827493</v>
      </c>
      <c r="E39" s="47">
        <v>85.537992597937219</v>
      </c>
      <c r="F39" s="47">
        <v>2.1984843953442033</v>
      </c>
      <c r="G39" s="47">
        <v>3.5612346007660798</v>
      </c>
      <c r="H39" s="47">
        <v>100.36357377971257</v>
      </c>
    </row>
    <row r="40" spans="1:8" ht="15" thickBot="1" x14ac:dyDescent="0.3">
      <c r="A40" s="46" t="s">
        <v>61</v>
      </c>
      <c r="B40" s="50" t="s">
        <v>62</v>
      </c>
      <c r="C40" s="47">
        <v>1.5060059492557145</v>
      </c>
      <c r="D40" s="47">
        <v>11.072226639869911</v>
      </c>
      <c r="E40" s="47">
        <v>0.5712079584374159</v>
      </c>
      <c r="F40" s="47">
        <v>16.428683269709648</v>
      </c>
      <c r="G40" s="47">
        <v>4.3294302599907377</v>
      </c>
      <c r="H40" s="47">
        <v>108.2648998442296</v>
      </c>
    </row>
    <row r="41" spans="1:8" ht="15" thickBot="1" x14ac:dyDescent="0.3">
      <c r="A41" s="46" t="s">
        <v>63</v>
      </c>
      <c r="B41" s="50" t="s">
        <v>64</v>
      </c>
      <c r="C41" s="47">
        <v>0.9205949767073236</v>
      </c>
      <c r="D41" s="47">
        <v>-3.6760257393140545</v>
      </c>
      <c r="E41" s="47">
        <v>8.3424810979586941E-2</v>
      </c>
      <c r="F41" s="47">
        <v>-2.8698681151581433</v>
      </c>
      <c r="G41" s="47">
        <v>1.4106583072100314</v>
      </c>
      <c r="H41" s="47">
        <v>97.994281061739485</v>
      </c>
    </row>
    <row r="42" spans="1:8" ht="15" thickBot="1" x14ac:dyDescent="0.3">
      <c r="A42" s="46" t="s">
        <v>65</v>
      </c>
      <c r="B42" s="50" t="s">
        <v>66</v>
      </c>
      <c r="C42" s="47">
        <v>2.6382813929256588</v>
      </c>
      <c r="D42" s="47">
        <v>2.8605870179766462</v>
      </c>
      <c r="E42" s="47">
        <v>15.218725985620596</v>
      </c>
      <c r="F42" s="47">
        <v>7.8117389897224898</v>
      </c>
      <c r="G42" s="47">
        <v>1.2612512480895322</v>
      </c>
      <c r="H42" s="47">
        <v>105.46054384785702</v>
      </c>
    </row>
    <row r="43" spans="1:8" ht="15" thickBot="1" x14ac:dyDescent="0.3">
      <c r="A43" s="46" t="s">
        <v>67</v>
      </c>
      <c r="B43" s="50" t="s">
        <v>68</v>
      </c>
      <c r="C43" s="47">
        <v>14.515988996199141</v>
      </c>
      <c r="D43" s="47">
        <v>-1.0414063290508644</v>
      </c>
      <c r="E43" s="47">
        <v>2.4769788377773398</v>
      </c>
      <c r="F43" s="47">
        <v>-6.1622811530158508</v>
      </c>
      <c r="G43" s="47">
        <v>21.402854706749348</v>
      </c>
      <c r="H43" s="47">
        <v>90.410876094220043</v>
      </c>
    </row>
    <row r="44" spans="1:8" ht="14.4" customHeight="1" thickBot="1" x14ac:dyDescent="0.3">
      <c r="A44" s="46" t="s">
        <v>69</v>
      </c>
      <c r="B44" s="50" t="s">
        <v>70</v>
      </c>
      <c r="C44" s="47">
        <v>0.86351296145936018</v>
      </c>
      <c r="D44" s="47">
        <v>-14.583642023405266</v>
      </c>
      <c r="E44" s="47">
        <v>162.44865674547228</v>
      </c>
      <c r="F44" s="47">
        <v>-13.456698861010878</v>
      </c>
      <c r="G44" s="47">
        <v>5.3968956221443776</v>
      </c>
      <c r="H44" s="47">
        <v>97.390318721938854</v>
      </c>
    </row>
    <row r="45" spans="1:8" ht="15" thickBot="1" x14ac:dyDescent="0.3">
      <c r="A45" s="46" t="s">
        <v>71</v>
      </c>
      <c r="B45" s="50" t="s">
        <v>72</v>
      </c>
      <c r="C45" s="47">
        <v>2.1769355011298059</v>
      </c>
      <c r="D45" s="47">
        <v>-1.7154134343057779</v>
      </c>
      <c r="E45" s="47">
        <v>43.090507494187648</v>
      </c>
      <c r="F45" s="47">
        <v>-3.01678264489356</v>
      </c>
      <c r="G45" s="47">
        <v>1.1871611512555982</v>
      </c>
      <c r="H45" s="47">
        <v>97.420075942063619</v>
      </c>
    </row>
    <row r="46" spans="1:8" ht="15" thickBot="1" x14ac:dyDescent="0.3">
      <c r="A46" s="46" t="s">
        <v>73</v>
      </c>
      <c r="B46" s="50" t="s">
        <v>74</v>
      </c>
      <c r="C46" s="47">
        <v>1.1855652292049583</v>
      </c>
      <c r="D46" s="47">
        <v>-0.26850764903930213</v>
      </c>
      <c r="E46" s="47">
        <v>6.1802031596878715</v>
      </c>
      <c r="F46" s="47">
        <v>-0.53851369005593674</v>
      </c>
      <c r="G46" s="47">
        <v>-1.3892835662171703</v>
      </c>
      <c r="H46" s="47">
        <v>99.33820484898439</v>
      </c>
    </row>
    <row r="47" spans="1:8" ht="15" thickBot="1" x14ac:dyDescent="0.3">
      <c r="A47" s="46" t="s">
        <v>75</v>
      </c>
      <c r="B47" s="50" t="s">
        <v>76</v>
      </c>
      <c r="C47" s="47">
        <v>1.9308678839167408</v>
      </c>
      <c r="D47" s="47">
        <v>0.76769520011995207</v>
      </c>
      <c r="E47" s="47">
        <v>5.949040164039868</v>
      </c>
      <c r="F47" s="47">
        <v>1.700218645387529</v>
      </c>
      <c r="G47" s="47">
        <v>0.64220183486238536</v>
      </c>
      <c r="H47" s="47">
        <v>103.25621288222986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135</v>
      </c>
      <c r="D49" s="49" t="s">
        <v>172</v>
      </c>
      <c r="E49" s="49" t="s">
        <v>161</v>
      </c>
      <c r="F49" s="49" t="s">
        <v>173</v>
      </c>
      <c r="G49" s="49" t="s">
        <v>174</v>
      </c>
      <c r="H49" s="49" t="s">
        <v>175</v>
      </c>
    </row>
    <row r="50" spans="1:8" ht="15" thickBot="1" x14ac:dyDescent="0.3">
      <c r="A50" s="68"/>
      <c r="B50" s="68"/>
      <c r="C50" s="49" t="s">
        <v>136</v>
      </c>
      <c r="D50" s="49" t="s">
        <v>176</v>
      </c>
      <c r="E50" s="49" t="s">
        <v>177</v>
      </c>
      <c r="F50" s="49" t="s">
        <v>178</v>
      </c>
      <c r="G50" s="49" t="s">
        <v>179</v>
      </c>
      <c r="H50" s="49" t="s">
        <v>163</v>
      </c>
    </row>
    <row r="51" spans="1:8" ht="15" thickBot="1" x14ac:dyDescent="0.3">
      <c r="A51" s="68"/>
      <c r="B51" s="68"/>
      <c r="C51" s="49" t="s">
        <v>138</v>
      </c>
      <c r="D51" s="49" t="s">
        <v>178</v>
      </c>
      <c r="E51" s="49" t="s">
        <v>180</v>
      </c>
      <c r="F51" s="49" t="s">
        <v>176</v>
      </c>
      <c r="G51" s="49" t="s">
        <v>181</v>
      </c>
      <c r="H51" s="49" t="s">
        <v>182</v>
      </c>
    </row>
    <row r="52" spans="1:8" ht="15" thickBot="1" x14ac:dyDescent="0.3">
      <c r="A52" s="68"/>
      <c r="B52" s="68"/>
      <c r="C52" s="49" t="s">
        <v>137</v>
      </c>
      <c r="D52" s="49" t="s">
        <v>183</v>
      </c>
      <c r="E52" s="49" t="s">
        <v>184</v>
      </c>
      <c r="F52" s="49" t="s">
        <v>166</v>
      </c>
      <c r="G52" s="49" t="s">
        <v>124</v>
      </c>
      <c r="H52" s="49" t="s">
        <v>185</v>
      </c>
    </row>
    <row r="53" spans="1:8" ht="15" thickBot="1" x14ac:dyDescent="0.3">
      <c r="A53" s="68"/>
      <c r="B53" s="68"/>
      <c r="C53" s="49" t="s">
        <v>139</v>
      </c>
      <c r="D53" s="49" t="s">
        <v>186</v>
      </c>
      <c r="E53" s="49" t="s">
        <v>187</v>
      </c>
      <c r="F53" s="49" t="s">
        <v>188</v>
      </c>
      <c r="G53" s="49" t="s">
        <v>189</v>
      </c>
      <c r="H53" s="49" t="s">
        <v>166</v>
      </c>
    </row>
    <row r="54" spans="1:8" ht="15" thickBot="1" x14ac:dyDescent="0.3">
      <c r="A54" s="68"/>
      <c r="B54" s="68"/>
      <c r="C54" s="49" t="s">
        <v>141</v>
      </c>
      <c r="D54" s="49" t="s">
        <v>188</v>
      </c>
      <c r="E54" s="49" t="s">
        <v>190</v>
      </c>
      <c r="F54" s="49" t="s">
        <v>191</v>
      </c>
      <c r="G54" s="49" t="s">
        <v>192</v>
      </c>
      <c r="H54" s="49" t="s">
        <v>193</v>
      </c>
    </row>
    <row r="55" spans="1:8" ht="15" thickBot="1" x14ac:dyDescent="0.3">
      <c r="A55" s="68"/>
      <c r="B55" s="68"/>
      <c r="C55" s="49" t="s">
        <v>142</v>
      </c>
      <c r="D55" s="49" t="s">
        <v>194</v>
      </c>
      <c r="E55" s="49" t="s">
        <v>195</v>
      </c>
      <c r="F55" s="49" t="s">
        <v>196</v>
      </c>
      <c r="G55" s="49" t="s">
        <v>197</v>
      </c>
      <c r="H55" s="49" t="s">
        <v>136</v>
      </c>
    </row>
    <row r="56" spans="1:8" ht="15" thickBot="1" x14ac:dyDescent="0.3">
      <c r="A56" s="68"/>
      <c r="B56" s="68"/>
      <c r="C56" s="49" t="s">
        <v>198</v>
      </c>
      <c r="D56" s="49" t="s">
        <v>199</v>
      </c>
      <c r="E56" s="49" t="s">
        <v>200</v>
      </c>
      <c r="F56" s="49" t="s">
        <v>201</v>
      </c>
      <c r="G56" s="49" t="s">
        <v>166</v>
      </c>
      <c r="H56" s="49" t="s">
        <v>202</v>
      </c>
    </row>
    <row r="57" spans="1:8" ht="15" thickBot="1" x14ac:dyDescent="0.3">
      <c r="A57" s="68"/>
      <c r="B57" s="68"/>
      <c r="C57" s="49" t="s">
        <v>140</v>
      </c>
      <c r="D57" s="49" t="s">
        <v>191</v>
      </c>
      <c r="E57" s="49" t="s">
        <v>167</v>
      </c>
      <c r="F57" s="49" t="s">
        <v>183</v>
      </c>
      <c r="G57" s="49" t="s">
        <v>203</v>
      </c>
      <c r="H57" s="49" t="s">
        <v>204</v>
      </c>
    </row>
    <row r="58" spans="1:8" ht="15" thickBot="1" x14ac:dyDescent="0.3">
      <c r="A58" s="68"/>
      <c r="B58" s="68"/>
      <c r="C58" s="49" t="s">
        <v>159</v>
      </c>
      <c r="D58" s="49" t="s">
        <v>170</v>
      </c>
      <c r="E58" s="49" t="s">
        <v>205</v>
      </c>
      <c r="F58" s="49" t="s">
        <v>198</v>
      </c>
      <c r="G58" s="49" t="s">
        <v>206</v>
      </c>
      <c r="H58" s="49" t="s">
        <v>207</v>
      </c>
    </row>
    <row r="59" spans="1:8" ht="15" thickBot="1" x14ac:dyDescent="0.3">
      <c r="A59" s="68" t="s">
        <v>82</v>
      </c>
      <c r="B59" s="68"/>
      <c r="C59" s="49" t="s">
        <v>153</v>
      </c>
      <c r="D59" s="49" t="s">
        <v>208</v>
      </c>
      <c r="E59" s="49" t="s">
        <v>156</v>
      </c>
      <c r="F59" s="49" t="s">
        <v>163</v>
      </c>
      <c r="G59" s="49" t="s">
        <v>209</v>
      </c>
      <c r="H59" s="49" t="s">
        <v>169</v>
      </c>
    </row>
    <row r="60" spans="1:8" ht="15" thickBot="1" x14ac:dyDescent="0.3">
      <c r="A60" s="68"/>
      <c r="B60" s="68"/>
      <c r="C60" s="49" t="s">
        <v>149</v>
      </c>
      <c r="D60" s="49" t="s">
        <v>116</v>
      </c>
      <c r="E60" s="49" t="s">
        <v>155</v>
      </c>
      <c r="F60" s="49" t="s">
        <v>210</v>
      </c>
      <c r="G60" s="49" t="s">
        <v>211</v>
      </c>
      <c r="H60" s="49" t="s">
        <v>212</v>
      </c>
    </row>
    <row r="61" spans="1:8" ht="15" thickBot="1" x14ac:dyDescent="0.3">
      <c r="A61" s="68"/>
      <c r="B61" s="68"/>
      <c r="C61" s="49" t="s">
        <v>145</v>
      </c>
      <c r="D61" s="49" t="s">
        <v>213</v>
      </c>
      <c r="E61" s="49" t="s">
        <v>160</v>
      </c>
      <c r="F61" s="49" t="s">
        <v>214</v>
      </c>
      <c r="G61" s="49" t="s">
        <v>215</v>
      </c>
      <c r="H61" s="49" t="s">
        <v>216</v>
      </c>
    </row>
    <row r="62" spans="1:8" ht="15" thickBot="1" x14ac:dyDescent="0.3">
      <c r="A62" s="68"/>
      <c r="B62" s="68"/>
      <c r="C62" s="49" t="s">
        <v>146</v>
      </c>
      <c r="D62" s="49" t="s">
        <v>217</v>
      </c>
      <c r="E62" s="49" t="s">
        <v>157</v>
      </c>
      <c r="F62" s="49" t="s">
        <v>207</v>
      </c>
      <c r="G62" s="49" t="s">
        <v>218</v>
      </c>
      <c r="H62" s="49" t="s">
        <v>219</v>
      </c>
    </row>
    <row r="63" spans="1:8" ht="15" thickBot="1" x14ac:dyDescent="0.3">
      <c r="A63" s="68"/>
      <c r="B63" s="68"/>
      <c r="C63" s="49" t="s">
        <v>148</v>
      </c>
      <c r="D63" s="49" t="s">
        <v>220</v>
      </c>
      <c r="E63" s="49" t="s">
        <v>135</v>
      </c>
      <c r="F63" s="49" t="s">
        <v>164</v>
      </c>
      <c r="G63" s="49" t="s">
        <v>221</v>
      </c>
      <c r="H63" s="49" t="s">
        <v>222</v>
      </c>
    </row>
    <row r="64" spans="1:8" ht="15" thickBot="1" x14ac:dyDescent="0.3">
      <c r="A64" s="68"/>
      <c r="B64" s="68"/>
      <c r="C64" s="49" t="s">
        <v>143</v>
      </c>
      <c r="D64" s="49" t="s">
        <v>210</v>
      </c>
      <c r="E64" s="49" t="s">
        <v>153</v>
      </c>
      <c r="F64" s="49" t="s">
        <v>162</v>
      </c>
      <c r="G64" s="49" t="s">
        <v>223</v>
      </c>
      <c r="H64" s="49" t="s">
        <v>224</v>
      </c>
    </row>
    <row r="65" spans="1:12" ht="19.2" customHeight="1" thickBot="1" x14ac:dyDescent="0.3">
      <c r="A65" s="68"/>
      <c r="B65" s="68"/>
      <c r="C65" s="49" t="s">
        <v>150</v>
      </c>
      <c r="D65" s="49" t="s">
        <v>225</v>
      </c>
      <c r="E65" s="49" t="s">
        <v>149</v>
      </c>
      <c r="F65" s="49" t="s">
        <v>169</v>
      </c>
      <c r="G65" s="49" t="s">
        <v>226</v>
      </c>
      <c r="H65" s="49" t="s">
        <v>227</v>
      </c>
      <c r="L65" s="35" t="s">
        <v>83</v>
      </c>
    </row>
    <row r="66" spans="1:12" ht="15" thickBot="1" x14ac:dyDescent="0.3">
      <c r="A66" s="68"/>
      <c r="B66" s="68"/>
      <c r="C66" s="49" t="s">
        <v>151</v>
      </c>
      <c r="D66" s="49" t="s">
        <v>163</v>
      </c>
      <c r="E66" s="49" t="s">
        <v>145</v>
      </c>
      <c r="F66" s="49" t="s">
        <v>228</v>
      </c>
      <c r="G66" s="49" t="s">
        <v>229</v>
      </c>
      <c r="H66" s="49" t="s">
        <v>230</v>
      </c>
    </row>
    <row r="67" spans="1:12" ht="15" thickBot="1" x14ac:dyDescent="0.3">
      <c r="A67" s="68"/>
      <c r="B67" s="68"/>
      <c r="C67" s="49" t="s">
        <v>152</v>
      </c>
      <c r="D67" s="49" t="s">
        <v>231</v>
      </c>
      <c r="E67" s="49" t="s">
        <v>146</v>
      </c>
      <c r="F67" s="49" t="s">
        <v>168</v>
      </c>
      <c r="G67" s="49" t="s">
        <v>232</v>
      </c>
      <c r="H67" s="49" t="s">
        <v>233</v>
      </c>
    </row>
    <row r="68" spans="1:12" ht="15" thickBot="1" x14ac:dyDescent="0.3">
      <c r="A68" s="68"/>
      <c r="B68" s="68"/>
      <c r="C68" s="49" t="s">
        <v>144</v>
      </c>
      <c r="D68" s="49" t="s">
        <v>165</v>
      </c>
      <c r="E68" s="49" t="s">
        <v>148</v>
      </c>
      <c r="F68" s="49" t="s">
        <v>138</v>
      </c>
      <c r="G68" s="49" t="s">
        <v>234</v>
      </c>
      <c r="H68" s="49" t="s">
        <v>235</v>
      </c>
    </row>
    <row r="69" spans="1:12" ht="54.6" customHeight="1" thickBot="1" x14ac:dyDescent="0.3">
      <c r="A69" s="67" t="s">
        <v>84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86</v>
      </c>
      <c r="C74" s="20" t="s">
        <v>87</v>
      </c>
      <c r="D74" s="20" t="s">
        <v>88</v>
      </c>
      <c r="E74" s="20" t="s">
        <v>89</v>
      </c>
    </row>
    <row r="75" spans="1:12" x14ac:dyDescent="0.25">
      <c r="A75" s="21" t="s">
        <v>90</v>
      </c>
      <c r="B75" s="22" t="s">
        <v>91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92</v>
      </c>
      <c r="B76" s="25" t="s">
        <v>93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94</v>
      </c>
      <c r="B77" s="25" t="s">
        <v>95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96</v>
      </c>
      <c r="B78" s="25" t="s">
        <v>97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98</v>
      </c>
      <c r="B79" s="25" t="s">
        <v>99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100</v>
      </c>
      <c r="B80" s="25" t="s">
        <v>101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102</v>
      </c>
      <c r="B81" s="25" t="s">
        <v>103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104</v>
      </c>
      <c r="B82" s="25" t="s">
        <v>105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106</v>
      </c>
      <c r="B83" s="25" t="s">
        <v>107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108</v>
      </c>
      <c r="B84" s="25" t="s">
        <v>109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86</v>
      </c>
      <c r="C87" s="27" t="s">
        <v>87</v>
      </c>
      <c r="D87" s="27" t="s">
        <v>88</v>
      </c>
      <c r="E87" s="27" t="s">
        <v>89</v>
      </c>
    </row>
    <row r="88" spans="1:5" x14ac:dyDescent="0.25">
      <c r="A88" s="28" t="s">
        <v>110</v>
      </c>
      <c r="B88" s="29" t="s">
        <v>111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112</v>
      </c>
      <c r="B89" s="32" t="s">
        <v>113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114</v>
      </c>
      <c r="B90" s="32" t="s">
        <v>115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116</v>
      </c>
      <c r="B91" s="32" t="s">
        <v>117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118</v>
      </c>
      <c r="B92" s="32" t="s">
        <v>119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120</v>
      </c>
      <c r="B93" s="32" t="s">
        <v>121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122</v>
      </c>
      <c r="B94" s="32" t="s">
        <v>123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124</v>
      </c>
      <c r="B95" s="32" t="s">
        <v>125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126</v>
      </c>
      <c r="B96" s="32" t="s">
        <v>127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128</v>
      </c>
      <c r="B97" s="32" t="s">
        <v>129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F9" sqref="F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86</v>
      </c>
      <c r="B2" s="51" t="s">
        <v>131</v>
      </c>
      <c r="C2" s="51" t="s">
        <v>132</v>
      </c>
      <c r="D2" s="52">
        <v>45054</v>
      </c>
      <c r="E2" s="52">
        <v>45055</v>
      </c>
      <c r="F2" s="52">
        <v>45056</v>
      </c>
      <c r="G2" s="52">
        <v>45057</v>
      </c>
      <c r="H2" s="52">
        <v>45058</v>
      </c>
    </row>
    <row r="3" spans="1:22" ht="24" customHeight="1" x14ac:dyDescent="0.25">
      <c r="A3" s="1">
        <v>688766</v>
      </c>
      <c r="B3" s="59" t="s">
        <v>147</v>
      </c>
      <c r="C3" s="60">
        <v>45051</v>
      </c>
      <c r="D3" s="4" t="s">
        <v>154</v>
      </c>
      <c r="E3" s="4" t="s">
        <v>158</v>
      </c>
      <c r="F3" s="4" t="s">
        <v>154</v>
      </c>
      <c r="G3" s="4" t="s">
        <v>158</v>
      </c>
      <c r="H3" s="4" t="s">
        <v>158</v>
      </c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133</v>
      </c>
    </row>
    <row r="13" spans="1:22" x14ac:dyDescent="0.25">
      <c r="A13" t="s">
        <v>134</v>
      </c>
    </row>
  </sheetData>
  <mergeCells count="1">
    <mergeCell ref="A1:H1"/>
  </mergeCells>
  <phoneticPr fontId="34" type="noConversion"/>
  <conditionalFormatting sqref="D3:H4">
    <cfRule type="cellIs" dxfId="1" priority="3" operator="equal">
      <formula>"+"</formula>
    </cfRule>
  </conditionalFormatting>
  <conditionalFormatting sqref="H5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2023-05-15T01:23:58Z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