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66C19194-5295-4C15-9F1A-24F67D27725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<sst xmlns="http://schemas.openxmlformats.org/spreadsheetml/2006/main" count="265" uniqueCount="242">
  <si>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</si>
  <si>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</si>
  <si>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</si>
  <si>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</si>
  <si>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</si>
  <si>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</si>
  <si>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</si>
  <si>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</si>
  <si>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</si>
  <si>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</si>
  <si>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</si>
  <si>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</si>
  <si>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</si>
  <si>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</si>
  <si>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</si>
  <si>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</si>
  <si>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</si>
  <si>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</si>
  <si>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</si>
  <si>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</si>
  <si>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</si>
  <si>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</si>
  <si>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</si>
  <si>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</si>
  <si>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</si>
  <si>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</si>
  <si>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</si>
  <si>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</si>
  <si>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</si>
  <si>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</si>
  <si>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</si>
  <si>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</si>
  <si>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</si>
  <si>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</si>
  <si>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</si>
  <si>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</si>
  <si>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</si>
  <si>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</si>
  <si>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</si>
  <si>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</si>
  <si>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</si>
  <si>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</si>
  <si>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</si>
  <si>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</si>
  <si>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</si>
  <si>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</si>
  <si>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</si>
  <si>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</si>
  <si>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</si>
  <si>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</si>
  <si>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</si>
  <si>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</si>
  <si>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</si>
  <si>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</si>
  <si>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</si>
  <si>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</si>
  <si>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</si>
  <si>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</si>
  <si>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</si>
  <si>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</si>
  <si>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</si>
  <si>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</si>
  <si>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</si>
  <si>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</si>
  <si>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</si>
  <si>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</si>
  <si>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</si>
  <si>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</si>
  <si>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</si>
  <si>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</si>
  <si>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</si>
  <si>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</si>
  <si>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</si>
  <si>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</si>
  <si>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</si>
  <si>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</si>
  <si>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</si>
  <si>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</si>
  <si>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</si>
  <si>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</si>
  <si>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</si>
  <si>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</si>
  <si>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亚通股份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</si>
  <si>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</si>
  <si>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</si>
  <si>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</si>
  <si>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</si>
  <si>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</si>
  <si>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</si>
  <si>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</si>
  <si>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</si>
  <si>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</si>
  <si>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</si>
  <si>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</si>
  <si>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</si>
  <si>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</si>
  <si>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</si>
  <si>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</si>
  <si>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</si>
  <si>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</si>
  <si>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</si>
  <si>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</si>
  <si>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</si>
  <si>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</si>
  <si>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</si>
  <si>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</si>
  <si>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</si>
  <si>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</si>
  <si>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</si>
  <si>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</si>
  <si>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</si>
  <si>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</si>
  <si>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</si>
  <si>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</si>
  <si>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</si>
  <si>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</si>
  <si>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</si>
  <si>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</si>
  <si>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</si>
  <si>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</si>
  <si>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</si>
  <si>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</si>
  <si>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</si>
  <si>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</si>
  <si>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</si>
  <si>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</si>
  <si>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</si>
  <si>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</si>
  <si>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</si>
  <si>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</si>
  <si>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</si>
  <si>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</si>
  <si>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</si>
  <si>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</si>
  <si>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</si>
  <si>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</si>
  <si>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汉仪股份</t>
  </si>
  <si>
    <t>无</t>
    <phoneticPr fontId="34" type="noConversion"/>
  </si>
  <si>
    <t>仁东控股</t>
  </si>
  <si>
    <t>永信至诚</t>
  </si>
  <si>
    <t>全柴动力</t>
  </si>
  <si>
    <t>莱茵生物</t>
  </si>
  <si>
    <t>海兰信</t>
  </si>
  <si>
    <t>晨鸣纸业</t>
  </si>
  <si>
    <t>泽达易盛</t>
  </si>
  <si>
    <t>中航机电</t>
  </si>
  <si>
    <t>欧派家居</t>
  </si>
  <si>
    <t>节能铁汉</t>
  </si>
  <si>
    <t>岱美股份</t>
  </si>
  <si>
    <t>飞科电器</t>
  </si>
  <si>
    <t>中国人寿</t>
  </si>
  <si>
    <t>蓝光发展</t>
  </si>
  <si>
    <t>三棵树</t>
  </si>
  <si>
    <t>苏泊尔</t>
  </si>
  <si>
    <t>搜于特</t>
  </si>
  <si>
    <t>古井贡酒</t>
  </si>
  <si>
    <t>大立科技</t>
  </si>
  <si>
    <t>宁沪高速</t>
  </si>
  <si>
    <t>帝奥微</t>
  </si>
  <si>
    <t>海印股份</t>
  </si>
  <si>
    <t>农业银行</t>
  </si>
  <si>
    <t>信科移动</t>
  </si>
  <si>
    <t>杰创智能</t>
  </si>
  <si>
    <t>青农商行</t>
  </si>
  <si>
    <t>天玑科技</t>
  </si>
  <si>
    <t>惠博普</t>
  </si>
  <si>
    <t>中文传媒</t>
  </si>
  <si>
    <t>轻纺城</t>
  </si>
  <si>
    <t>泛海控股</t>
  </si>
  <si>
    <t>长虹美菱</t>
  </si>
  <si>
    <t>融资融券市场交易数据统计(2023-04-21)</t>
  </si>
  <si>
    <t>铁科轨道</t>
  </si>
  <si>
    <t>华西股份</t>
  </si>
  <si>
    <t>国力股份</t>
  </si>
  <si>
    <t>青云科技</t>
  </si>
  <si>
    <t>闰土股份</t>
  </si>
  <si>
    <t>壹石通</t>
  </si>
  <si>
    <t>同有科技</t>
  </si>
  <si>
    <t>世运电路</t>
  </si>
  <si>
    <t>云从科技</t>
  </si>
  <si>
    <t>优宁维</t>
  </si>
  <si>
    <t>长高电新</t>
  </si>
  <si>
    <t>本川智能</t>
  </si>
  <si>
    <t>三元生物</t>
  </si>
  <si>
    <t>东湖高新</t>
  </si>
  <si>
    <t>立高食品</t>
  </si>
  <si>
    <t>鸥玛软件</t>
  </si>
  <si>
    <t>华达科技</t>
  </si>
  <si>
    <t>雷尔伟</t>
  </si>
  <si>
    <t>清溢光电</t>
  </si>
  <si>
    <t>新劲刚</t>
  </si>
  <si>
    <t>振江股份</t>
  </si>
  <si>
    <t>金鹰重工</t>
  </si>
  <si>
    <t>诺思格</t>
  </si>
  <si>
    <t>剑桥科技</t>
  </si>
  <si>
    <t>万辰生物</t>
  </si>
  <si>
    <t>纳微科技</t>
  </si>
  <si>
    <t>兴瑞科技</t>
  </si>
  <si>
    <t>华融化学</t>
  </si>
  <si>
    <t>悦达投资</t>
  </si>
  <si>
    <t>游族网络</t>
  </si>
  <si>
    <t>智立方</t>
  </si>
  <si>
    <t>长虹华意</t>
  </si>
  <si>
    <t>吉比特</t>
  </si>
  <si>
    <t>东来技术</t>
  </si>
  <si>
    <t>宇环数控</t>
  </si>
  <si>
    <t>元琛科技</t>
  </si>
  <si>
    <t>酒钢宏兴</t>
  </si>
  <si>
    <t>联赢激光</t>
  </si>
  <si>
    <t>深圳瑞捷</t>
  </si>
  <si>
    <t>亨迪药业</t>
  </si>
  <si>
    <t>信濠光电</t>
  </si>
  <si>
    <t>东材科技</t>
  </si>
  <si>
    <t>榕基软件</t>
  </si>
  <si>
    <t>英杰电气</t>
  </si>
  <si>
    <t>荣信文化</t>
  </si>
  <si>
    <t>华纳药厂</t>
  </si>
  <si>
    <t>纽威股份</t>
  </si>
  <si>
    <t>亚康股份</t>
  </si>
  <si>
    <t>中关村</t>
  </si>
  <si>
    <t>东江环保</t>
  </si>
  <si>
    <t>嘉凯城</t>
  </si>
  <si>
    <t>三变科技</t>
  </si>
  <si>
    <t>福昕软件</t>
  </si>
  <si>
    <t>普蕊斯</t>
  </si>
  <si>
    <t>南凌科技</t>
  </si>
  <si>
    <t>精华制药</t>
  </si>
  <si>
    <t>中洲特材</t>
  </si>
  <si>
    <t>东方国信</t>
  </si>
  <si>
    <t>华星创业</t>
  </si>
  <si>
    <t>军信股份</t>
  </si>
  <si>
    <t>深科技</t>
  </si>
  <si>
    <t>华西能源</t>
  </si>
  <si>
    <t>广电网络</t>
  </si>
  <si>
    <t>复旦复华</t>
  </si>
  <si>
    <t>山科智能</t>
  </si>
  <si>
    <t>五洲交通</t>
  </si>
  <si>
    <t>信测标准</t>
  </si>
  <si>
    <t>江航装备</t>
  </si>
  <si>
    <t>鸿博股份</t>
  </si>
  <si>
    <t>硕贝德</t>
  </si>
  <si>
    <t>匠心家居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</si>
</sst>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10753</xdr:colOff>
      <xdr:row>3</xdr:row>
      <xdr:rowOff>461530</xdr:rowOff>
    </xdr:from>
    <xdr:to>
      <xdr:col>8</xdr:col>
      <xdr:colOff>10885</xdr:colOff>
      <xdr:row>9</xdr:row>
      <xdr:rowOff>478971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ED3B2752-8143-B38C-80DA-53700E11B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53" y="1626301"/>
          <a:ext cx="7968475" cy="396895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446313</xdr:rowOff>
    </xdr:from>
    <xdr:to>
      <xdr:col>8</xdr:col>
      <xdr:colOff>0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57807DC-8527-2B26-5D30-74D8F84C5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62599"/>
          <a:ext cx="7968343" cy="42998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7" sqref="M7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170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16382.65674737</v>
      </c>
      <c r="C4" s="40">
        <v>15415.55687429</v>
      </c>
      <c r="D4" s="40">
        <v>965.72343133000004</v>
      </c>
      <c r="E4" s="40">
        <v>962.40013181999996</v>
      </c>
      <c r="F4" s="40">
        <v>-105.06290406000153</v>
      </c>
      <c r="G4" s="41">
        <v>-4.5020840045290056</v>
      </c>
      <c r="H4" s="41">
        <v>-3.5347073463784517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1.4434370243024048</v>
      </c>
      <c r="D19" s="47">
        <v>-11.372284559254412</v>
      </c>
      <c r="E19" s="47">
        <v>156513.24729614181</v>
      </c>
      <c r="F19" s="47">
        <v>-18.937733272056729</v>
      </c>
      <c r="G19" s="47">
        <v>-5.7275166851501069</v>
      </c>
      <c r="H19" s="47">
        <v>90.451174045711824</v>
      </c>
    </row>
    <row r="20" spans="1:8" ht="15" thickBot="1" x14ac:dyDescent="0.3">
      <c r="A20" s="46" t="s">
        <v>21</v>
      </c>
      <c r="B20" s="50" t="s">
        <v>22</v>
      </c>
      <c r="C20" s="47">
        <v>4.6595505760606812</v>
      </c>
      <c r="D20" s="47">
        <v>-6.6255699005417701E-3</v>
      </c>
      <c r="E20" s="47">
        <v>0.80982038833112246</v>
      </c>
      <c r="F20" s="47">
        <v>1.6357580532406784</v>
      </c>
      <c r="G20" s="47">
        <v>13.769478294747739</v>
      </c>
      <c r="H20" s="47">
        <v>100.91916158005387</v>
      </c>
    </row>
    <row r="21" spans="1:8" ht="15" thickBot="1" x14ac:dyDescent="0.3">
      <c r="A21" s="46" t="s">
        <v>23</v>
      </c>
      <c r="B21" s="50" t="s">
        <v>24</v>
      </c>
      <c r="C21" s="47">
        <v>68.219011396975333</v>
      </c>
      <c r="D21" s="47">
        <v>-0.11212232959546715</v>
      </c>
      <c r="E21" s="47">
        <v>4.7709360587768295</v>
      </c>
      <c r="F21" s="47">
        <v>-7.6364704189314176</v>
      </c>
      <c r="G21" s="47">
        <v>1.6666576131731952</v>
      </c>
      <c r="H21" s="47">
        <v>95.494482452830454</v>
      </c>
    </row>
    <row r="22" spans="1:8" ht="15" thickBot="1" x14ac:dyDescent="0.3">
      <c r="A22" s="46" t="s">
        <v>25</v>
      </c>
      <c r="B22" s="50" t="s">
        <v>26</v>
      </c>
      <c r="C22" s="47">
        <v>1.4562436260189531</v>
      </c>
      <c r="D22" s="47">
        <v>29.707723792963176</v>
      </c>
      <c r="E22" s="47">
        <v>1064.5646730285343</v>
      </c>
      <c r="F22" s="47">
        <v>58.049163544188026</v>
      </c>
      <c r="G22" s="47">
        <v>2.6602557421778439</v>
      </c>
      <c r="H22" s="47">
        <v>124.10925000185898</v>
      </c>
    </row>
    <row r="23" spans="1:8" ht="15" thickBot="1" x14ac:dyDescent="0.3">
      <c r="A23" s="46" t="s">
        <v>27</v>
      </c>
      <c r="B23" s="50" t="s">
        <v>28</v>
      </c>
      <c r="C23" s="47">
        <v>1.7557048946590131E-2</v>
      </c>
      <c r="D23" s="47">
        <v>2.319688945115109</v>
      </c>
      <c r="E23" s="47">
        <v>8.5486916667279582E-3</v>
      </c>
      <c r="F23" s="47">
        <v>3.9803573261541235E-2</v>
      </c>
      <c r="G23" s="47">
        <v>0</v>
      </c>
      <c r="H23" s="47">
        <v>100.02131104827868</v>
      </c>
    </row>
    <row r="24" spans="1:8" ht="15" thickBot="1" x14ac:dyDescent="0.3">
      <c r="A24" s="46" t="s">
        <v>29</v>
      </c>
      <c r="B24" s="50" t="s">
        <v>30</v>
      </c>
      <c r="C24" s="47">
        <v>0.89490660603514172</v>
      </c>
      <c r="D24" s="47">
        <v>-2.8595535916561854</v>
      </c>
      <c r="E24" s="47">
        <v>2.5972675879530382</v>
      </c>
      <c r="F24" s="47">
        <v>-2.5851575020139808</v>
      </c>
      <c r="G24" s="47">
        <v>0.50050538113428855</v>
      </c>
      <c r="H24" s="47">
        <v>94.860706885996095</v>
      </c>
    </row>
    <row r="25" spans="1:8" ht="15" thickBot="1" x14ac:dyDescent="0.3">
      <c r="A25" s="46" t="s">
        <v>31</v>
      </c>
      <c r="B25" s="50" t="s">
        <v>32</v>
      </c>
      <c r="C25" s="47">
        <v>384.68920182669791</v>
      </c>
      <c r="D25" s="47">
        <v>0.16277725666562598</v>
      </c>
      <c r="E25" s="47">
        <v>19.086798720510149</v>
      </c>
      <c r="F25" s="47">
        <v>62.516889664290986</v>
      </c>
      <c r="G25" s="47">
        <v>0</v>
      </c>
      <c r="H25" s="47">
        <v>226.28411712186789</v>
      </c>
    </row>
    <row r="26" spans="1:8" ht="15" thickBot="1" x14ac:dyDescent="0.3">
      <c r="A26" s="46" t="s">
        <v>33</v>
      </c>
      <c r="B26" s="50" t="s">
        <v>34</v>
      </c>
      <c r="C26" s="47">
        <v>0.60740415685115157</v>
      </c>
      <c r="D26" s="47">
        <v>26.912226099173921</v>
      </c>
      <c r="E26" s="47">
        <v>472.83105297489715</v>
      </c>
      <c r="F26" s="47">
        <v>14.636187022906908</v>
      </c>
      <c r="G26" s="47">
        <v>6.1015938654657491</v>
      </c>
      <c r="H26" s="47">
        <v>102.56539833651507</v>
      </c>
    </row>
    <row r="27" spans="1:8" ht="15" thickBot="1" x14ac:dyDescent="0.3">
      <c r="A27" s="46" t="s">
        <v>35</v>
      </c>
      <c r="B27" s="50" t="s">
        <v>36</v>
      </c>
      <c r="C27" s="47">
        <v>0.13684851547378488</v>
      </c>
      <c r="D27" s="47">
        <v>2.1519883195821068</v>
      </c>
      <c r="E27" s="47">
        <v>3.7327361506213512E-2</v>
      </c>
      <c r="F27" s="47">
        <v>0.28829238832865922</v>
      </c>
      <c r="G27" s="47">
        <v>0</v>
      </c>
      <c r="H27" s="47">
        <v>100.12147592908212</v>
      </c>
    </row>
    <row r="28" spans="1:8" ht="15" thickBot="1" x14ac:dyDescent="0.3">
      <c r="A28" s="46" t="s">
        <v>37</v>
      </c>
      <c r="B28" s="50" t="s">
        <v>38</v>
      </c>
      <c r="C28" s="47">
        <v>1.6972773170283117</v>
      </c>
      <c r="D28" s="47">
        <v>-0.59338342637339403</v>
      </c>
      <c r="E28" s="47">
        <v>335.06840539508033</v>
      </c>
      <c r="F28" s="47">
        <v>0.98463709406072086</v>
      </c>
      <c r="G28" s="47">
        <v>5.2600760275961624</v>
      </c>
      <c r="H28" s="47">
        <v>100.1706704296372</v>
      </c>
    </row>
    <row r="29" spans="1:8" ht="15" thickBot="1" x14ac:dyDescent="0.3">
      <c r="A29" s="46" t="s">
        <v>39</v>
      </c>
      <c r="B29" s="50" t="s">
        <v>40</v>
      </c>
      <c r="C29" s="47">
        <v>1.6077193302884751</v>
      </c>
      <c r="D29" s="47">
        <v>3.9584868522263719</v>
      </c>
      <c r="E29" s="47">
        <v>2.7514529635256526</v>
      </c>
      <c r="F29" s="47">
        <v>7.300886070710102</v>
      </c>
      <c r="G29" s="47">
        <v>5.1235316651902769</v>
      </c>
      <c r="H29" s="47">
        <v>101.35196765273686</v>
      </c>
    </row>
    <row r="30" spans="1:8" ht="15" thickBot="1" x14ac:dyDescent="0.3">
      <c r="A30" s="46" t="s">
        <v>41</v>
      </c>
      <c r="B30" s="50" t="s">
        <v>42</v>
      </c>
      <c r="C30" s="47">
        <v>0.64214335955284363</v>
      </c>
      <c r="D30" s="47">
        <v>0.78342862192974705</v>
      </c>
      <c r="E30" s="47">
        <v>0.4155123885392541</v>
      </c>
      <c r="F30" s="47">
        <v>2.3753937950923087</v>
      </c>
      <c r="G30" s="47">
        <v>5.1717870732320153</v>
      </c>
      <c r="H30" s="47">
        <v>100.43535234554881</v>
      </c>
    </row>
    <row r="31" spans="1:8" ht="15" thickBot="1" x14ac:dyDescent="0.3">
      <c r="A31" s="46" t="s">
        <v>43</v>
      </c>
      <c r="B31" s="50" t="s">
        <v>44</v>
      </c>
      <c r="C31" s="47">
        <v>9.8007869312179121</v>
      </c>
      <c r="D31" s="47">
        <v>-0.96128676138415825</v>
      </c>
      <c r="E31" s="47">
        <v>106.47963461739718</v>
      </c>
      <c r="F31" s="47">
        <v>-7.6443975106656961</v>
      </c>
      <c r="G31" s="47">
        <v>14.860728793119735</v>
      </c>
      <c r="H31" s="47">
        <v>96.67470028963568</v>
      </c>
    </row>
    <row r="32" spans="1:8" ht="15" thickBot="1" x14ac:dyDescent="0.3">
      <c r="A32" s="46" t="s">
        <v>45</v>
      </c>
      <c r="B32" s="50" t="s">
        <v>46</v>
      </c>
      <c r="C32" s="47">
        <v>0.4495246067279553</v>
      </c>
      <c r="D32" s="47">
        <v>0.49476552100925886</v>
      </c>
      <c r="E32" s="47">
        <v>2.0101615242828839</v>
      </c>
      <c r="F32" s="47">
        <v>0.26495479210098022</v>
      </c>
      <c r="G32" s="47">
        <v>2.7107975224285128</v>
      </c>
      <c r="H32" s="47">
        <v>100.13694550119958</v>
      </c>
    </row>
    <row r="33" spans="1:8" ht="15" thickBot="1" x14ac:dyDescent="0.3">
      <c r="A33" s="46" t="s">
        <v>47</v>
      </c>
      <c r="B33" s="50" t="s">
        <v>48</v>
      </c>
      <c r="C33" s="47">
        <v>0.20369428285252528</v>
      </c>
      <c r="D33" s="47">
        <v>14.060842476719548</v>
      </c>
      <c r="E33" s="47">
        <v>1.1861663283565538</v>
      </c>
      <c r="F33" s="47">
        <v>2.4786430835490387</v>
      </c>
      <c r="G33" s="47">
        <v>-1.0495282503745718</v>
      </c>
      <c r="H33" s="47">
        <v>102.39560741495112</v>
      </c>
    </row>
    <row r="34" spans="1:8" ht="15" thickBot="1" x14ac:dyDescent="0.3">
      <c r="A34" s="46" t="s">
        <v>49</v>
      </c>
      <c r="B34" s="50" t="s">
        <v>50</v>
      </c>
      <c r="C34" s="47">
        <v>99.46470593344408</v>
      </c>
      <c r="D34" s="47">
        <v>-0.19366459011292514</v>
      </c>
      <c r="E34" s="47">
        <v>5.8470666210317566</v>
      </c>
      <c r="F34" s="47">
        <v>-19.300169098679138</v>
      </c>
      <c r="G34" s="47">
        <v>0</v>
      </c>
      <c r="H34" s="47">
        <v>90.38610326772033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8.4233768185365534</v>
      </c>
      <c r="D36" s="47">
        <v>-1.2781590179859321</v>
      </c>
      <c r="E36" s="47">
        <v>2.6409393302590658</v>
      </c>
      <c r="F36" s="47">
        <v>-10.905808618852294</v>
      </c>
      <c r="G36" s="47">
        <v>0</v>
      </c>
      <c r="H36" s="47">
        <v>102.56770653331751</v>
      </c>
    </row>
    <row r="37" spans="1:8" ht="15" thickBot="1" x14ac:dyDescent="0.3">
      <c r="A37" s="46" t="s">
        <v>55</v>
      </c>
      <c r="B37" s="50" t="s">
        <v>56</v>
      </c>
      <c r="C37" s="47">
        <v>6.2237421541430562</v>
      </c>
      <c r="D37" s="47">
        <v>2.4777983472024352</v>
      </c>
      <c r="E37" s="47">
        <v>21.161498953547671</v>
      </c>
      <c r="F37" s="47">
        <v>17.611411093631673</v>
      </c>
      <c r="G37" s="47">
        <v>6.3222888273726419</v>
      </c>
      <c r="H37" s="47">
        <v>106.48311122076186</v>
      </c>
    </row>
    <row r="38" spans="1:8" ht="15" thickBot="1" x14ac:dyDescent="0.3">
      <c r="A38" s="46" t="s">
        <v>57</v>
      </c>
      <c r="B38" s="50" t="s">
        <v>58</v>
      </c>
      <c r="C38" s="47">
        <v>4.0464798055088149</v>
      </c>
      <c r="D38" s="47">
        <v>2.8252481046424305</v>
      </c>
      <c r="E38" s="47">
        <v>67.613917365103745</v>
      </c>
      <c r="F38" s="47">
        <v>11.46106562102459</v>
      </c>
      <c r="G38" s="47">
        <v>2.3605584643952988</v>
      </c>
      <c r="H38" s="47">
        <v>143.74289924720682</v>
      </c>
    </row>
    <row r="39" spans="1:8" ht="15" thickBot="1" x14ac:dyDescent="0.3">
      <c r="A39" s="46" t="s">
        <v>59</v>
      </c>
      <c r="B39" s="50" t="s">
        <v>60</v>
      </c>
      <c r="C39" s="47">
        <v>1.67165232188627</v>
      </c>
      <c r="D39" s="47">
        <v>4.3138524477999134</v>
      </c>
      <c r="E39" s="47">
        <v>147.62854585097062</v>
      </c>
      <c r="F39" s="47">
        <v>7.316018545839845</v>
      </c>
      <c r="G39" s="47">
        <v>16.64882039381208</v>
      </c>
      <c r="H39" s="47">
        <v>101.35229710034983</v>
      </c>
    </row>
    <row r="40" spans="1:8" ht="15" thickBot="1" x14ac:dyDescent="0.3">
      <c r="A40" s="46" t="s">
        <v>61</v>
      </c>
      <c r="B40" s="50" t="s">
        <v>62</v>
      </c>
      <c r="C40" s="47">
        <v>1.2707780665626067</v>
      </c>
      <c r="D40" s="47">
        <v>1.0342454433478938</v>
      </c>
      <c r="E40" s="47">
        <v>0.42760090160209507</v>
      </c>
      <c r="F40" s="47">
        <v>-2.5044013506632901</v>
      </c>
      <c r="G40" s="47">
        <v>-9.3305181985859029</v>
      </c>
      <c r="H40" s="47">
        <v>99.340374807398803</v>
      </c>
    </row>
    <row r="41" spans="1:8" ht="15" thickBot="1" x14ac:dyDescent="0.3">
      <c r="A41" s="46" t="s">
        <v>63</v>
      </c>
      <c r="B41" s="50" t="s">
        <v>64</v>
      </c>
      <c r="C41" s="47">
        <v>0.99825506213244208</v>
      </c>
      <c r="D41" s="47">
        <v>-1.8649745664336126</v>
      </c>
      <c r="E41" s="47">
        <v>0.33742987134817665</v>
      </c>
      <c r="F41" s="47">
        <v>-1.5761727057893919</v>
      </c>
      <c r="G41" s="47">
        <v>0.69984447900466562</v>
      </c>
      <c r="H41" s="47">
        <v>98.515065775010612</v>
      </c>
    </row>
    <row r="42" spans="1:8" ht="15" thickBot="1" x14ac:dyDescent="0.3">
      <c r="A42" s="46" t="s">
        <v>65</v>
      </c>
      <c r="B42" s="50" t="s">
        <v>66</v>
      </c>
      <c r="C42" s="47">
        <v>2.5839995923811516</v>
      </c>
      <c r="D42" s="47">
        <v>-3.5433965269475163</v>
      </c>
      <c r="E42" s="47">
        <v>8.9434771166308344</v>
      </c>
      <c r="F42" s="47">
        <v>-9.0909703084415199</v>
      </c>
      <c r="G42" s="47">
        <v>1.2642410021337658</v>
      </c>
      <c r="H42" s="47">
        <v>53.355401143240748</v>
      </c>
    </row>
    <row r="43" spans="1:8" ht="15" thickBot="1" x14ac:dyDescent="0.3">
      <c r="A43" s="46" t="s">
        <v>67</v>
      </c>
      <c r="B43" s="50" t="s">
        <v>68</v>
      </c>
      <c r="C43" s="47">
        <v>16.168660255231963</v>
      </c>
      <c r="D43" s="47">
        <v>-1.81274768907869</v>
      </c>
      <c r="E43" s="47">
        <v>0.41041981591749854</v>
      </c>
      <c r="F43" s="47">
        <v>-27.884728506804823</v>
      </c>
      <c r="G43" s="47">
        <v>5.99500900075516</v>
      </c>
      <c r="H43" s="47">
        <v>69.046094097038178</v>
      </c>
    </row>
    <row r="44" spans="1:8" ht="14.4" customHeight="1" thickBot="1" x14ac:dyDescent="0.3">
      <c r="A44" s="46" t="s">
        <v>69</v>
      </c>
      <c r="B44" s="50" t="s">
        <v>70</v>
      </c>
      <c r="C44" s="47">
        <v>0.70182898608049593</v>
      </c>
      <c r="D44" s="47">
        <v>-21.159984018515065</v>
      </c>
      <c r="E44" s="47">
        <v>159.14417543000903</v>
      </c>
      <c r="F44" s="47">
        <v>-17.754144487875887</v>
      </c>
      <c r="G44" s="47">
        <v>8.9913751702139546</v>
      </c>
      <c r="H44" s="47">
        <v>94.381316889008744</v>
      </c>
    </row>
    <row r="45" spans="1:8" ht="15" thickBot="1" x14ac:dyDescent="0.3">
      <c r="A45" s="46" t="s">
        <v>71</v>
      </c>
      <c r="B45" s="50" t="s">
        <v>72</v>
      </c>
      <c r="C45" s="47">
        <v>2.1641509281253692</v>
      </c>
      <c r="D45" s="47">
        <v>1.9306267510628219</v>
      </c>
      <c r="E45" s="47">
        <v>29.864446053621634</v>
      </c>
      <c r="F45" s="47">
        <v>4.459407411804885</v>
      </c>
      <c r="G45" s="47">
        <v>0.9553613127725763</v>
      </c>
      <c r="H45" s="47">
        <v>104.13000928093551</v>
      </c>
    </row>
    <row r="46" spans="1:8" ht="15" thickBot="1" x14ac:dyDescent="0.3">
      <c r="A46" s="46" t="s">
        <v>73</v>
      </c>
      <c r="B46" s="50" t="s">
        <v>74</v>
      </c>
      <c r="C46" s="47">
        <v>0.97276845980183535</v>
      </c>
      <c r="D46" s="47">
        <v>1.8060798376888718</v>
      </c>
      <c r="E46" s="47">
        <v>4.7971806141280586</v>
      </c>
      <c r="F46" s="47">
        <v>1.2843384225639396</v>
      </c>
      <c r="G46" s="47">
        <v>-2.4690779837483272</v>
      </c>
      <c r="H46" s="47">
        <v>100.32894040542131</v>
      </c>
    </row>
    <row r="47" spans="1:8" ht="15" thickBot="1" x14ac:dyDescent="0.3">
      <c r="A47" s="46" t="s">
        <v>75</v>
      </c>
      <c r="B47" s="50" t="s">
        <v>76</v>
      </c>
      <c r="C47" s="47">
        <v>2.0771375637197926</v>
      </c>
      <c r="D47" s="47">
        <v>17.840381850924334</v>
      </c>
      <c r="E47" s="47">
        <v>12.017206326533913</v>
      </c>
      <c r="F47" s="47">
        <v>32.718994958548173</v>
      </c>
      <c r="G47" s="47">
        <v>2.7794302499158192</v>
      </c>
      <c r="H47" s="47">
        <v>107.77537905497292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138</v>
      </c>
      <c r="D49" s="49" t="s">
        <v>171</v>
      </c>
      <c r="E49" s="49" t="s">
        <v>159</v>
      </c>
      <c r="F49" s="49" t="s">
        <v>139</v>
      </c>
      <c r="G49" s="49" t="s">
        <v>172</v>
      </c>
      <c r="H49" s="49" t="s">
        <v>173</v>
      </c>
    </row>
    <row r="50" spans="1:8" ht="15" thickBot="1" x14ac:dyDescent="0.3">
      <c r="A50" s="68"/>
      <c r="B50" s="68"/>
      <c r="C50" s="49" t="s">
        <v>139</v>
      </c>
      <c r="D50" s="49" t="s">
        <v>174</v>
      </c>
      <c r="E50" s="49" t="s">
        <v>175</v>
      </c>
      <c r="F50" s="49" t="s">
        <v>176</v>
      </c>
      <c r="G50" s="49" t="s">
        <v>162</v>
      </c>
      <c r="H50" s="49" t="s">
        <v>177</v>
      </c>
    </row>
    <row r="51" spans="1:8" ht="15" thickBot="1" x14ac:dyDescent="0.3">
      <c r="A51" s="68"/>
      <c r="B51" s="68"/>
      <c r="C51" s="49" t="s">
        <v>140</v>
      </c>
      <c r="D51" s="49" t="s">
        <v>178</v>
      </c>
      <c r="E51" s="49" t="s">
        <v>163</v>
      </c>
      <c r="F51" s="49" t="s">
        <v>179</v>
      </c>
      <c r="G51" s="49" t="s">
        <v>180</v>
      </c>
      <c r="H51" s="49" t="s">
        <v>181</v>
      </c>
    </row>
    <row r="52" spans="1:8" ht="15" thickBot="1" x14ac:dyDescent="0.3">
      <c r="A52" s="68"/>
      <c r="B52" s="68"/>
      <c r="C52" s="49" t="s">
        <v>141</v>
      </c>
      <c r="D52" s="49" t="s">
        <v>182</v>
      </c>
      <c r="E52" s="49" t="s">
        <v>183</v>
      </c>
      <c r="F52" s="49" t="s">
        <v>158</v>
      </c>
      <c r="G52" s="49" t="s">
        <v>184</v>
      </c>
      <c r="H52" s="49" t="s">
        <v>185</v>
      </c>
    </row>
    <row r="53" spans="1:8" ht="15" thickBot="1" x14ac:dyDescent="0.3">
      <c r="A53" s="68"/>
      <c r="B53" s="68"/>
      <c r="C53" s="49" t="s">
        <v>136</v>
      </c>
      <c r="D53" s="49" t="s">
        <v>186</v>
      </c>
      <c r="E53" s="49" t="s">
        <v>187</v>
      </c>
      <c r="F53" s="49" t="s">
        <v>188</v>
      </c>
      <c r="G53" s="49" t="s">
        <v>189</v>
      </c>
      <c r="H53" s="49" t="s">
        <v>190</v>
      </c>
    </row>
    <row r="54" spans="1:8" ht="15" thickBot="1" x14ac:dyDescent="0.3">
      <c r="A54" s="68"/>
      <c r="B54" s="68"/>
      <c r="C54" s="49" t="s">
        <v>143</v>
      </c>
      <c r="D54" s="49" t="s">
        <v>191</v>
      </c>
      <c r="E54" s="49" t="s">
        <v>188</v>
      </c>
      <c r="F54" s="49" t="s">
        <v>192</v>
      </c>
      <c r="G54" s="49" t="s">
        <v>193</v>
      </c>
      <c r="H54" s="49" t="s">
        <v>194</v>
      </c>
    </row>
    <row r="55" spans="1:8" ht="15" thickBot="1" x14ac:dyDescent="0.3">
      <c r="A55" s="68"/>
      <c r="B55" s="68"/>
      <c r="C55" s="49" t="s">
        <v>142</v>
      </c>
      <c r="D55" s="49" t="s">
        <v>195</v>
      </c>
      <c r="E55" s="49" t="s">
        <v>196</v>
      </c>
      <c r="F55" s="49" t="s">
        <v>177</v>
      </c>
      <c r="G55" s="49" t="s">
        <v>197</v>
      </c>
      <c r="H55" s="49" t="s">
        <v>198</v>
      </c>
    </row>
    <row r="56" spans="1:8" ht="15" thickBot="1" x14ac:dyDescent="0.3">
      <c r="A56" s="68"/>
      <c r="B56" s="68"/>
      <c r="C56" s="49" t="s">
        <v>156</v>
      </c>
      <c r="D56" s="49" t="s">
        <v>158</v>
      </c>
      <c r="E56" s="49" t="s">
        <v>199</v>
      </c>
      <c r="F56" s="49" t="s">
        <v>200</v>
      </c>
      <c r="G56" s="49" t="s">
        <v>201</v>
      </c>
      <c r="H56" s="49" t="s">
        <v>202</v>
      </c>
    </row>
    <row r="57" spans="1:8" ht="15" thickBot="1" x14ac:dyDescent="0.3">
      <c r="A57" s="68"/>
      <c r="B57" s="68"/>
      <c r="C57" s="49" t="s">
        <v>82</v>
      </c>
      <c r="D57" s="49" t="s">
        <v>203</v>
      </c>
      <c r="E57" s="49" t="s">
        <v>160</v>
      </c>
      <c r="F57" s="49" t="s">
        <v>182</v>
      </c>
      <c r="G57" s="49" t="s">
        <v>204</v>
      </c>
      <c r="H57" s="49" t="s">
        <v>205</v>
      </c>
    </row>
    <row r="58" spans="1:8" ht="15" thickBot="1" x14ac:dyDescent="0.3">
      <c r="A58" s="68"/>
      <c r="B58" s="68"/>
      <c r="C58" s="49" t="s">
        <v>206</v>
      </c>
      <c r="D58" s="49" t="s">
        <v>200</v>
      </c>
      <c r="E58" s="49" t="s">
        <v>207</v>
      </c>
      <c r="F58" s="49" t="s">
        <v>205</v>
      </c>
      <c r="G58" s="49" t="s">
        <v>167</v>
      </c>
      <c r="H58" s="49" t="s">
        <v>208</v>
      </c>
    </row>
    <row r="59" spans="1:8" ht="15" thickBot="1" x14ac:dyDescent="0.3">
      <c r="A59" s="68" t="s">
        <v>83</v>
      </c>
      <c r="B59" s="68"/>
      <c r="C59" s="49" t="s">
        <v>144</v>
      </c>
      <c r="D59" s="49" t="s">
        <v>209</v>
      </c>
      <c r="E59" s="49" t="s">
        <v>165</v>
      </c>
      <c r="F59" s="49" t="s">
        <v>210</v>
      </c>
      <c r="G59" s="49" t="s">
        <v>164</v>
      </c>
      <c r="H59" s="49" t="s">
        <v>211</v>
      </c>
    </row>
    <row r="60" spans="1:8" ht="15" thickBot="1" x14ac:dyDescent="0.3">
      <c r="A60" s="68"/>
      <c r="B60" s="68"/>
      <c r="C60" s="49" t="s">
        <v>145</v>
      </c>
      <c r="D60" s="49" t="s">
        <v>212</v>
      </c>
      <c r="E60" s="49" t="s">
        <v>147</v>
      </c>
      <c r="F60" s="49" t="s">
        <v>209</v>
      </c>
      <c r="G60" s="49" t="s">
        <v>213</v>
      </c>
      <c r="H60" s="49" t="s">
        <v>188</v>
      </c>
    </row>
    <row r="61" spans="1:8" ht="15" thickBot="1" x14ac:dyDescent="0.3">
      <c r="A61" s="68"/>
      <c r="B61" s="68"/>
      <c r="C61" s="49" t="s">
        <v>146</v>
      </c>
      <c r="D61" s="49" t="s">
        <v>214</v>
      </c>
      <c r="E61" s="49" t="s">
        <v>144</v>
      </c>
      <c r="F61" s="49" t="s">
        <v>215</v>
      </c>
      <c r="G61" s="49" t="s">
        <v>210</v>
      </c>
      <c r="H61" s="49" t="s">
        <v>216</v>
      </c>
    </row>
    <row r="62" spans="1:8" ht="15" thickBot="1" x14ac:dyDescent="0.3">
      <c r="A62" s="68"/>
      <c r="B62" s="68"/>
      <c r="C62" s="49" t="s">
        <v>149</v>
      </c>
      <c r="D62" s="49" t="s">
        <v>217</v>
      </c>
      <c r="E62" s="49" t="s">
        <v>145</v>
      </c>
      <c r="F62" s="49" t="s">
        <v>218</v>
      </c>
      <c r="G62" s="49" t="s">
        <v>219</v>
      </c>
      <c r="H62" s="49" t="s">
        <v>220</v>
      </c>
    </row>
    <row r="63" spans="1:8" ht="15" thickBot="1" x14ac:dyDescent="0.3">
      <c r="A63" s="68"/>
      <c r="B63" s="68"/>
      <c r="C63" s="49" t="s">
        <v>148</v>
      </c>
      <c r="D63" s="49" t="s">
        <v>166</v>
      </c>
      <c r="E63" s="49" t="s">
        <v>221</v>
      </c>
      <c r="F63" s="49" t="s">
        <v>222</v>
      </c>
      <c r="G63" s="49" t="s">
        <v>223</v>
      </c>
      <c r="H63" s="49" t="s">
        <v>224</v>
      </c>
    </row>
    <row r="64" spans="1:8" ht="15" thickBot="1" x14ac:dyDescent="0.3">
      <c r="A64" s="68"/>
      <c r="B64" s="68"/>
      <c r="C64" s="49" t="s">
        <v>150</v>
      </c>
      <c r="D64" s="49" t="s">
        <v>218</v>
      </c>
      <c r="E64" s="49" t="s">
        <v>154</v>
      </c>
      <c r="F64" s="49" t="s">
        <v>225</v>
      </c>
      <c r="G64" s="49" t="s">
        <v>226</v>
      </c>
      <c r="H64" s="49" t="s">
        <v>227</v>
      </c>
    </row>
    <row r="65" spans="1:12" ht="19.2" customHeight="1" thickBot="1" x14ac:dyDescent="0.3">
      <c r="A65" s="68"/>
      <c r="B65" s="68"/>
      <c r="C65" s="49" t="s">
        <v>155</v>
      </c>
      <c r="D65" s="49" t="s">
        <v>208</v>
      </c>
      <c r="E65" s="49" t="s">
        <v>151</v>
      </c>
      <c r="F65" s="49" t="s">
        <v>228</v>
      </c>
      <c r="G65" s="49" t="s">
        <v>229</v>
      </c>
      <c r="H65" s="49" t="s">
        <v>230</v>
      </c>
      <c r="L65" s="35" t="s">
        <v>84</v>
      </c>
    </row>
    <row r="66" spans="1:12" ht="15" thickBot="1" x14ac:dyDescent="0.3">
      <c r="A66" s="68"/>
      <c r="B66" s="68"/>
      <c r="C66" s="49" t="s">
        <v>157</v>
      </c>
      <c r="D66" s="49" t="s">
        <v>231</v>
      </c>
      <c r="E66" s="49" t="s">
        <v>232</v>
      </c>
      <c r="F66" s="49" t="s">
        <v>233</v>
      </c>
      <c r="G66" s="49" t="s">
        <v>234</v>
      </c>
      <c r="H66" s="49" t="s">
        <v>235</v>
      </c>
    </row>
    <row r="67" spans="1:12" ht="15" thickBot="1" x14ac:dyDescent="0.3">
      <c r="A67" s="68"/>
      <c r="B67" s="68"/>
      <c r="C67" s="49" t="s">
        <v>152</v>
      </c>
      <c r="D67" s="49" t="s">
        <v>236</v>
      </c>
      <c r="E67" s="49" t="s">
        <v>138</v>
      </c>
      <c r="F67" s="49" t="s">
        <v>161</v>
      </c>
      <c r="G67" s="49" t="s">
        <v>237</v>
      </c>
      <c r="H67" s="49" t="s">
        <v>238</v>
      </c>
    </row>
    <row r="68" spans="1:12" ht="15" thickBot="1" x14ac:dyDescent="0.3">
      <c r="A68" s="68"/>
      <c r="B68" s="68"/>
      <c r="C68" s="49" t="s">
        <v>153</v>
      </c>
      <c r="D68" s="49" t="s">
        <v>169</v>
      </c>
      <c r="E68" s="49" t="s">
        <v>168</v>
      </c>
      <c r="F68" s="49" t="s">
        <v>239</v>
      </c>
      <c r="G68" s="49" t="s">
        <v>240</v>
      </c>
      <c r="H68" s="49" t="s">
        <v>241</v>
      </c>
    </row>
    <row r="69" spans="1:12" ht="54.6" customHeight="1" thickBot="1" x14ac:dyDescent="0.3">
      <c r="A69" s="67" t="s">
        <v>85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86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87</v>
      </c>
      <c r="C74" s="20" t="s">
        <v>88</v>
      </c>
      <c r="D74" s="20" t="s">
        <v>89</v>
      </c>
      <c r="E74" s="20" t="s">
        <v>90</v>
      </c>
    </row>
    <row r="75" spans="1:12" x14ac:dyDescent="0.25">
      <c r="A75" s="21" t="s">
        <v>91</v>
      </c>
      <c r="B75" s="22" t="s">
        <v>92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93</v>
      </c>
      <c r="B76" s="25" t="s">
        <v>94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95</v>
      </c>
      <c r="B77" s="25" t="s">
        <v>96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97</v>
      </c>
      <c r="B78" s="25" t="s">
        <v>98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99</v>
      </c>
      <c r="B79" s="25" t="s">
        <v>100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101</v>
      </c>
      <c r="B80" s="25" t="s">
        <v>102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103</v>
      </c>
      <c r="B81" s="25" t="s">
        <v>104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105</v>
      </c>
      <c r="B82" s="25" t="s">
        <v>106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107</v>
      </c>
      <c r="B83" s="25" t="s">
        <v>108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109</v>
      </c>
      <c r="B84" s="25" t="s">
        <v>110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87</v>
      </c>
      <c r="C87" s="27" t="s">
        <v>88</v>
      </c>
      <c r="D87" s="27" t="s">
        <v>89</v>
      </c>
      <c r="E87" s="27" t="s">
        <v>90</v>
      </c>
    </row>
    <row r="88" spans="1:5" x14ac:dyDescent="0.25">
      <c r="A88" s="28" t="s">
        <v>111</v>
      </c>
      <c r="B88" s="29" t="s">
        <v>112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113</v>
      </c>
      <c r="B89" s="32" t="s">
        <v>114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115</v>
      </c>
      <c r="B90" s="32" t="s">
        <v>116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117</v>
      </c>
      <c r="B91" s="32" t="s">
        <v>118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119</v>
      </c>
      <c r="B92" s="32" t="s">
        <v>120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121</v>
      </c>
      <c r="B93" s="32" t="s">
        <v>122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123</v>
      </c>
      <c r="B94" s="32" t="s">
        <v>124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125</v>
      </c>
      <c r="B95" s="32" t="s">
        <v>126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127</v>
      </c>
      <c r="B96" s="32" t="s">
        <v>128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129</v>
      </c>
      <c r="B97" s="32" t="s">
        <v>130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5" sqref="E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131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87</v>
      </c>
      <c r="B2" s="51" t="s">
        <v>132</v>
      </c>
      <c r="C2" s="51" t="s">
        <v>133</v>
      </c>
      <c r="D2" s="52">
        <v>45033</v>
      </c>
      <c r="E2" s="52">
        <v>45034</v>
      </c>
      <c r="F2" s="52">
        <v>45035</v>
      </c>
      <c r="G2" s="52">
        <v>45036</v>
      </c>
      <c r="H2" s="52">
        <v>45037</v>
      </c>
    </row>
    <row r="3" spans="1:22" ht="24" customHeight="1" x14ac:dyDescent="0.25">
      <c r="A3" s="1" t="s">
        <v>137</v>
      </c>
      <c r="B3" s="59"/>
      <c r="C3" s="60"/>
      <c r="D3" s="4"/>
      <c r="E3" s="4"/>
      <c r="F3" s="4"/>
      <c r="G3" s="4"/>
      <c r="H3" s="4"/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134</v>
      </c>
    </row>
    <row r="13" spans="1:22" x14ac:dyDescent="0.25">
      <c r="A13" t="s">
        <v>135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2023-04-24T01:27:11Z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