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91EBC2E1-2506-4950-A8F6-8062EBB525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<sst xmlns="http://schemas.openxmlformats.org/spreadsheetml/2006/main" count="270" uniqueCount="243">
  <si>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</si>
  <si>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</si>
  <si>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</si>
  <si>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</si>
  <si>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</si>
  <si>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</si>
  <si>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</si>
  <si>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</si>
  <si>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</si>
  <si>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</si>
  <si>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</si>
  <si>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</si>
  <si>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</si>
  <si>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</si>
  <si>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</si>
  <si>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</si>
  <si>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</si>
  <si>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</si>
  <si>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</si>
  <si>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</si>
  <si>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</si>
  <si>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</si>
  <si>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</si>
  <si>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</si>
  <si>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</si>
  <si>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</si>
  <si>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</si>
  <si>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</si>
  <si>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</si>
  <si>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</si>
  <si>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</si>
  <si>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</si>
  <si>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</si>
  <si>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</si>
  <si>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</si>
  <si>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</si>
  <si>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</si>
  <si>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</si>
  <si>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</si>
  <si>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</si>
  <si>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</si>
  <si>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</si>
  <si>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</si>
  <si>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</si>
  <si>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</si>
  <si>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</si>
  <si>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</si>
  <si>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</si>
  <si>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</si>
  <si>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</si>
  <si>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</si>
  <si>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</si>
  <si>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</si>
  <si>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</si>
  <si>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</si>
  <si>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</si>
  <si>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</si>
  <si>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</si>
  <si>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</si>
  <si>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</si>
  <si>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</si>
  <si>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</si>
  <si>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</si>
  <si>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</si>
  <si>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</si>
  <si>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</si>
  <si>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</si>
  <si>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</si>
  <si>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</si>
  <si>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</si>
  <si>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</si>
  <si>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</si>
  <si>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</si>
  <si>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</si>
  <si>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</si>
  <si>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</si>
  <si>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</si>
  <si>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</si>
  <si>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</si>
  <si>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</si>
  <si>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</si>
  <si>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</si>
  <si>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</si>
  <si>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</si>
  <si>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</si>
  <si>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</si>
  <si>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</si>
  <si>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</si>
  <si>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</si>
  <si>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</si>
  <si>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</si>
  <si>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</si>
  <si>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</si>
  <si>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</si>
  <si>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</si>
  <si>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</si>
  <si>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</si>
  <si>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</si>
  <si>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</si>
  <si>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</si>
  <si>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</si>
  <si>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</si>
  <si>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</si>
  <si>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</si>
  <si>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</si>
  <si>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</si>
  <si>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</si>
  <si>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</si>
  <si>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</si>
  <si>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</si>
  <si>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</si>
  <si>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</si>
  <si>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</si>
  <si>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</si>
  <si>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</si>
  <si>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</si>
  <si>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</si>
  <si>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</si>
  <si>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</si>
  <si>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</si>
  <si>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</si>
  <si>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</si>
  <si>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</si>
  <si>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</si>
  <si>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</si>
  <si>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</si>
  <si>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</si>
  <si>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</si>
  <si>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</si>
  <si>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</si>
  <si>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</si>
  <si>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</si>
  <si>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</si>
  <si>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</si>
  <si>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</si>
  <si>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</si>
  <si>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</si>
  <si>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</si>
  <si>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</si>
  <si>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</si>
  <si>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</si>
  <si>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</si>
  <si>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</si>
  <si>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</si>
  <si>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</si>
  <si>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</si>
  <si>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</si>
  <si>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华业香料</t>
  </si>
  <si>
    <t>数码视讯</t>
  </si>
  <si>
    <t>司尔特</t>
  </si>
  <si>
    <t>盐津铺子</t>
  </si>
  <si>
    <t>古井贡酒</t>
  </si>
  <si>
    <t>电气风电</t>
  </si>
  <si>
    <t>皖通高速</t>
  </si>
  <si>
    <t>和林微纳</t>
  </si>
  <si>
    <t>农业银行</t>
  </si>
  <si>
    <t>云从科技</t>
  </si>
  <si>
    <t>蓝光发展</t>
  </si>
  <si>
    <t>飞科电器</t>
  </si>
  <si>
    <t>七匹狼</t>
  </si>
  <si>
    <t>金百泽</t>
  </si>
  <si>
    <t>香江控股</t>
  </si>
  <si>
    <t>荣信文化</t>
  </si>
  <si>
    <t>兆龙互连</t>
  </si>
  <si>
    <t>恒泰艾普</t>
  </si>
  <si>
    <t>保力新</t>
  </si>
  <si>
    <t>泽璟制药</t>
  </si>
  <si>
    <t>岱美股份</t>
  </si>
  <si>
    <t>搜于特</t>
  </si>
  <si>
    <t>融资融券市场交易数据统计(2023-04-07)</t>
  </si>
  <si>
    <t>老凤祥</t>
  </si>
  <si>
    <t>江苏舜天</t>
  </si>
  <si>
    <t>凌云光</t>
  </si>
  <si>
    <t>奋达科技</t>
  </si>
  <si>
    <t>奥比中光</t>
  </si>
  <si>
    <t>申菱环境</t>
  </si>
  <si>
    <t>纬德信息</t>
  </si>
  <si>
    <t>海天精工</t>
  </si>
  <si>
    <t>晨鸣纸业</t>
  </si>
  <si>
    <t>金财互联</t>
  </si>
  <si>
    <t>寒锐钴业</t>
  </si>
  <si>
    <t>拓荆科技</t>
  </si>
  <si>
    <t>嘉戎技术</t>
  </si>
  <si>
    <t>南模生物</t>
  </si>
  <si>
    <t>翔丰华</t>
  </si>
  <si>
    <t>光大银行</t>
  </si>
  <si>
    <t>神州泰岳</t>
  </si>
  <si>
    <t>长阳科技</t>
  </si>
  <si>
    <t>昱能科技</t>
  </si>
  <si>
    <t>鼎阳科技</t>
  </si>
  <si>
    <t>金杯汽车</t>
  </si>
  <si>
    <t>九芝堂</t>
  </si>
  <si>
    <t>国力股份</t>
  </si>
  <si>
    <t>帕瓦股份</t>
  </si>
  <si>
    <t>捷邦科技</t>
  </si>
  <si>
    <t>巨轮智能</t>
  </si>
  <si>
    <t>润阳科技</t>
  </si>
  <si>
    <t>元琛科技</t>
  </si>
  <si>
    <t>毕得医药</t>
  </si>
  <si>
    <t>卓锦股份</t>
  </si>
  <si>
    <t>创世纪</t>
  </si>
  <si>
    <t>宝莫股份</t>
  </si>
  <si>
    <t>新劲刚</t>
  </si>
  <si>
    <t>唯捷创芯</t>
  </si>
  <si>
    <t>锦龙股份</t>
  </si>
  <si>
    <t>顺网科技</t>
  </si>
  <si>
    <t>商络电子</t>
  </si>
  <si>
    <t>凯盛新材</t>
  </si>
  <si>
    <t>吉比特</t>
  </si>
  <si>
    <t>星期六</t>
  </si>
  <si>
    <t>达华智能</t>
  </si>
  <si>
    <t>中国黄金</t>
  </si>
  <si>
    <t>英杰电气</t>
  </si>
  <si>
    <t>西藏天路</t>
  </si>
  <si>
    <t>中科微至</t>
  </si>
  <si>
    <t>盛德鑫泰</t>
  </si>
  <si>
    <t>鸿泉物联</t>
  </si>
  <si>
    <t>兆威机电</t>
  </si>
  <si>
    <t>青松建化</t>
  </si>
  <si>
    <t>赣锋锂业</t>
  </si>
  <si>
    <t>省广集团</t>
  </si>
  <si>
    <t>德科立</t>
  </si>
  <si>
    <t>迈得医疗</t>
  </si>
  <si>
    <t>山西焦煤</t>
  </si>
  <si>
    <t>雷电微力</t>
  </si>
  <si>
    <t>康缘药业</t>
  </si>
  <si>
    <t>天马科技</t>
  </si>
  <si>
    <t>九强生物</t>
  </si>
  <si>
    <t>兴化股份</t>
  </si>
  <si>
    <t>国机精工</t>
  </si>
  <si>
    <t>宏华数科</t>
  </si>
  <si>
    <t>深桑达A</t>
  </si>
  <si>
    <t>埃夫特</t>
  </si>
  <si>
    <t>中国船舶</t>
  </si>
  <si>
    <t>容知日新</t>
  </si>
  <si>
    <t>西子洁能</t>
  </si>
  <si>
    <t>海光信息</t>
  </si>
  <si>
    <t>上海谊众</t>
  </si>
  <si>
    <t>富临精工</t>
  </si>
  <si>
    <t>美好医疗</t>
  </si>
  <si>
    <t>方大集团</t>
  </si>
  <si>
    <t>三川智慧</t>
  </si>
  <si>
    <t>东方日升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</si>
</sst>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10764</xdr:colOff>
      <xdr:row>3</xdr:row>
      <xdr:rowOff>468067</xdr:rowOff>
    </xdr:from>
    <xdr:to>
      <xdr:col>8</xdr:col>
      <xdr:colOff>0</xdr:colOff>
      <xdr:row>9</xdr:row>
      <xdr:rowOff>522513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1F3237C-B438-CE5F-83A9-6ECECF523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4" y="1632838"/>
          <a:ext cx="7957579" cy="40059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B6CC9F1-BBE3-BBD2-56B4-AD92007C6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7979229" cy="4234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16274.279615539999</v>
      </c>
      <c r="C4" s="40">
        <v>15302.7904535</v>
      </c>
      <c r="D4" s="40">
        <v>970.24764227000003</v>
      </c>
      <c r="E4" s="40">
        <v>944.38852264000002</v>
      </c>
      <c r="F4" s="40">
        <v>-8.5192475800013199</v>
      </c>
      <c r="G4" s="41">
        <v>-1.3857458909568576</v>
      </c>
      <c r="H4" s="41">
        <v>1.3306015331477239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1.8081555440254162</v>
      </c>
      <c r="D19" s="47">
        <v>-3.7816251120283875</v>
      </c>
      <c r="E19" s="47">
        <v>383.88729291598077</v>
      </c>
      <c r="F19" s="47">
        <v>-7.1081273816701014</v>
      </c>
      <c r="G19" s="47">
        <v>-1.5092424345138323E-2</v>
      </c>
      <c r="H19" s="47">
        <v>111.22610251145093</v>
      </c>
    </row>
    <row r="20" spans="1:8" ht="15" thickBot="1" x14ac:dyDescent="0.3">
      <c r="A20" s="46" t="s">
        <v>21</v>
      </c>
      <c r="B20" s="50" t="s">
        <v>22</v>
      </c>
      <c r="C20" s="47">
        <v>4.5042035847170929</v>
      </c>
      <c r="D20" s="47">
        <v>-1.2710376084502406</v>
      </c>
      <c r="E20" s="47">
        <v>1.5220773254876945</v>
      </c>
      <c r="F20" s="47">
        <v>-4.6696871179931776</v>
      </c>
      <c r="G20" s="47">
        <v>8.7950402941540382</v>
      </c>
      <c r="H20" s="47">
        <v>106.11437157012232</v>
      </c>
    </row>
    <row r="21" spans="1:8" ht="15" thickBot="1" x14ac:dyDescent="0.3">
      <c r="A21" s="46" t="s">
        <v>23</v>
      </c>
      <c r="B21" s="50" t="s">
        <v>24</v>
      </c>
      <c r="C21" s="47">
        <v>70.320572230870354</v>
      </c>
      <c r="D21" s="47">
        <v>-9.2351633611741386E-3</v>
      </c>
      <c r="E21" s="47">
        <v>3.4219931227272959</v>
      </c>
      <c r="F21" s="47">
        <v>-0.66735760300312807</v>
      </c>
      <c r="G21" s="47">
        <v>-1.4184491256900098</v>
      </c>
      <c r="H21" s="47">
        <v>100.47716068614723</v>
      </c>
    </row>
    <row r="22" spans="1:8" ht="15" thickBot="1" x14ac:dyDescent="0.3">
      <c r="A22" s="46" t="s">
        <v>25</v>
      </c>
      <c r="B22" s="50" t="s">
        <v>26</v>
      </c>
      <c r="C22" s="47">
        <v>0.70390027410460043</v>
      </c>
      <c r="D22" s="47">
        <v>-6.3724371753753379</v>
      </c>
      <c r="E22" s="47">
        <v>441.6435421154963</v>
      </c>
      <c r="F22" s="47">
        <v>-10.124384757049674</v>
      </c>
      <c r="G22" s="47">
        <v>-0.64339661688448702</v>
      </c>
      <c r="H22" s="47">
        <v>111.93411853237225</v>
      </c>
    </row>
    <row r="23" spans="1:8" ht="15" thickBot="1" x14ac:dyDescent="0.3">
      <c r="A23" s="46" t="s">
        <v>27</v>
      </c>
      <c r="B23" s="50" t="s">
        <v>28</v>
      </c>
      <c r="C23" s="47">
        <v>2.1405322587334352E-2</v>
      </c>
      <c r="D23" s="47">
        <v>-4.1031873645491066</v>
      </c>
      <c r="E23" s="47">
        <v>1.4066842925339936E-4</v>
      </c>
      <c r="F23" s="47">
        <v>-9.1588079687623641E-2</v>
      </c>
      <c r="G23" s="47">
        <v>0</v>
      </c>
      <c r="H23" s="47">
        <v>100.13241019520554</v>
      </c>
    </row>
    <row r="24" spans="1:8" ht="15" thickBot="1" x14ac:dyDescent="0.3">
      <c r="A24" s="46" t="s">
        <v>29</v>
      </c>
      <c r="B24" s="50" t="s">
        <v>30</v>
      </c>
      <c r="C24" s="47">
        <v>0.76260067604837134</v>
      </c>
      <c r="D24" s="47">
        <v>3.328872504692205</v>
      </c>
      <c r="E24" s="47">
        <v>4.2093758032211896</v>
      </c>
      <c r="F24" s="47">
        <v>2.6779195189839906</v>
      </c>
      <c r="G24" s="47">
        <v>2.1930507280642093</v>
      </c>
      <c r="H24" s="47">
        <v>104.69528555661861</v>
      </c>
    </row>
    <row r="25" spans="1:8" ht="15" thickBot="1" x14ac:dyDescent="0.3">
      <c r="A25" s="46" t="s">
        <v>31</v>
      </c>
      <c r="B25" s="50" t="s">
        <v>32</v>
      </c>
      <c r="C25" s="47">
        <v>382.25852350107237</v>
      </c>
      <c r="D25" s="47">
        <v>0.19140425467981298</v>
      </c>
      <c r="E25" s="47">
        <v>39.693259585347832</v>
      </c>
      <c r="F25" s="47">
        <v>73.026132660787667</v>
      </c>
      <c r="G25" s="47">
        <v>0</v>
      </c>
      <c r="H25" s="47">
        <v>447.36097102312027</v>
      </c>
    </row>
    <row r="26" spans="1:8" ht="15" thickBot="1" x14ac:dyDescent="0.3">
      <c r="A26" s="46" t="s">
        <v>33</v>
      </c>
      <c r="B26" s="50" t="s">
        <v>34</v>
      </c>
      <c r="C26" s="47">
        <v>0.39625725995596944</v>
      </c>
      <c r="D26" s="47">
        <v>-4.9522407678935041</v>
      </c>
      <c r="E26" s="47">
        <v>21.252053581988513</v>
      </c>
      <c r="F26" s="47">
        <v>-5.2110092109152406</v>
      </c>
      <c r="G26" s="47">
        <v>-16.140917204751307</v>
      </c>
      <c r="H26" s="47">
        <v>108.93688079671975</v>
      </c>
    </row>
    <row r="27" spans="1:8" ht="15" thickBot="1" x14ac:dyDescent="0.3">
      <c r="A27" s="46" t="s">
        <v>35</v>
      </c>
      <c r="B27" s="50" t="s">
        <v>36</v>
      </c>
      <c r="C27" s="47">
        <v>0.17813601458725178</v>
      </c>
      <c r="D27" s="47">
        <v>3.8635949517835111</v>
      </c>
      <c r="E27" s="47">
        <v>0.16417671290561001</v>
      </c>
      <c r="F27" s="47">
        <v>0.66264354416929561</v>
      </c>
      <c r="G27" s="47">
        <v>0</v>
      </c>
      <c r="H27" s="47">
        <v>99.233818402054254</v>
      </c>
    </row>
    <row r="28" spans="1:8" ht="15" thickBot="1" x14ac:dyDescent="0.3">
      <c r="A28" s="46" t="s">
        <v>37</v>
      </c>
      <c r="B28" s="50" t="s">
        <v>38</v>
      </c>
      <c r="C28" s="47">
        <v>1.5328939834290263</v>
      </c>
      <c r="D28" s="47">
        <v>-3.4404317331430048</v>
      </c>
      <c r="E28" s="47">
        <v>183.9768894510307</v>
      </c>
      <c r="F28" s="47">
        <v>-6.7330285899319327</v>
      </c>
      <c r="G28" s="47">
        <v>-4.9142208107186027</v>
      </c>
      <c r="H28" s="47">
        <v>107.19311887691055</v>
      </c>
    </row>
    <row r="29" spans="1:8" ht="15" thickBot="1" x14ac:dyDescent="0.3">
      <c r="A29" s="46" t="s">
        <v>39</v>
      </c>
      <c r="B29" s="50" t="s">
        <v>40</v>
      </c>
      <c r="C29" s="47">
        <v>1.185179038493265</v>
      </c>
      <c r="D29" s="47">
        <v>-2.1503776134319632</v>
      </c>
      <c r="E29" s="47">
        <v>7.6194327221271356</v>
      </c>
      <c r="F29" s="47">
        <v>-2.816666063146275</v>
      </c>
      <c r="G29" s="47">
        <v>-1.1764799270452169</v>
      </c>
      <c r="H29" s="47">
        <v>102.42233281430579</v>
      </c>
    </row>
    <row r="30" spans="1:8" ht="15" thickBot="1" x14ac:dyDescent="0.3">
      <c r="A30" s="46" t="s">
        <v>41</v>
      </c>
      <c r="B30" s="50" t="s">
        <v>42</v>
      </c>
      <c r="C30" s="47">
        <v>0.48130279288407452</v>
      </c>
      <c r="D30" s="47">
        <v>43.749674899630847</v>
      </c>
      <c r="E30" s="47">
        <v>0.42470032746709191</v>
      </c>
      <c r="F30" s="47">
        <v>10.739423567232107</v>
      </c>
      <c r="G30" s="47">
        <v>-17.361857720035793</v>
      </c>
      <c r="H30" s="47">
        <v>91.116962506532246</v>
      </c>
    </row>
    <row r="31" spans="1:8" ht="15" thickBot="1" x14ac:dyDescent="0.3">
      <c r="A31" s="46" t="s">
        <v>43</v>
      </c>
      <c r="B31" s="50" t="s">
        <v>44</v>
      </c>
      <c r="C31" s="47">
        <v>9.6895046227098725</v>
      </c>
      <c r="D31" s="47">
        <v>-4.9223588227615141E-2</v>
      </c>
      <c r="E31" s="47">
        <v>95.939295301842947</v>
      </c>
      <c r="F31" s="47">
        <v>-1.3436470789513855</v>
      </c>
      <c r="G31" s="47">
        <v>-7.161266824475204</v>
      </c>
      <c r="H31" s="47">
        <v>101.42144086623792</v>
      </c>
    </row>
    <row r="32" spans="1:8" ht="15" thickBot="1" x14ac:dyDescent="0.3">
      <c r="A32" s="46" t="s">
        <v>45</v>
      </c>
      <c r="B32" s="50" t="s">
        <v>46</v>
      </c>
      <c r="C32" s="47">
        <v>0.45358968945394651</v>
      </c>
      <c r="D32" s="47">
        <v>-7.6715640841652555E-2</v>
      </c>
      <c r="E32" s="47">
        <v>0.54472249272572004</v>
      </c>
      <c r="F32" s="47">
        <v>-0.1091045197939456</v>
      </c>
      <c r="G32" s="47">
        <v>-4.214101741295635</v>
      </c>
      <c r="H32" s="47">
        <v>100.18781563764529</v>
      </c>
    </row>
    <row r="33" spans="1:8" ht="15" thickBot="1" x14ac:dyDescent="0.3">
      <c r="A33" s="46" t="s">
        <v>47</v>
      </c>
      <c r="B33" s="50" t="s">
        <v>48</v>
      </c>
      <c r="C33" s="47">
        <v>0.20393964905154144</v>
      </c>
      <c r="D33" s="47">
        <v>-11.379157596180038</v>
      </c>
      <c r="E33" s="47">
        <v>0.8590438484312316</v>
      </c>
      <c r="F33" s="47">
        <v>-2.5746479749753242</v>
      </c>
      <c r="G33" s="47">
        <v>10.580539711523365</v>
      </c>
      <c r="H33" s="47">
        <v>54.951787245395408</v>
      </c>
    </row>
    <row r="34" spans="1:8" ht="15" thickBot="1" x14ac:dyDescent="0.3">
      <c r="A34" s="46" t="s">
        <v>49</v>
      </c>
      <c r="B34" s="50" t="s">
        <v>50</v>
      </c>
      <c r="C34" s="47">
        <v>97.978673216856606</v>
      </c>
      <c r="D34" s="47">
        <v>-0.11626617193971638</v>
      </c>
      <c r="E34" s="47">
        <v>0.35311426608070495</v>
      </c>
      <c r="F34" s="47">
        <v>-11.404865266917062</v>
      </c>
      <c r="G34" s="47">
        <v>0</v>
      </c>
      <c r="H34" s="47">
        <v>109.2949651925374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7.9340231641654198</v>
      </c>
      <c r="D36" s="47">
        <v>-6.0119454516148352</v>
      </c>
      <c r="E36" s="47">
        <v>2.6076181766739666</v>
      </c>
      <c r="F36" s="47">
        <v>-50.749975306974328</v>
      </c>
      <c r="G36" s="47">
        <v>0</v>
      </c>
      <c r="H36" s="47">
        <v>822.12179389426547</v>
      </c>
    </row>
    <row r="37" spans="1:8" ht="15" thickBot="1" x14ac:dyDescent="0.3">
      <c r="A37" s="46" t="s">
        <v>55</v>
      </c>
      <c r="B37" s="50" t="s">
        <v>56</v>
      </c>
      <c r="C37" s="47">
        <v>5.9815510017516118</v>
      </c>
      <c r="D37" s="47">
        <v>0.48694332477320268</v>
      </c>
      <c r="E37" s="47">
        <v>10.032566593865928</v>
      </c>
      <c r="F37" s="47">
        <v>2.2778046042364495</v>
      </c>
      <c r="G37" s="47">
        <v>-1.6382689865849915</v>
      </c>
      <c r="H37" s="47">
        <v>98.64355113316546</v>
      </c>
    </row>
    <row r="38" spans="1:8" ht="15" thickBot="1" x14ac:dyDescent="0.3">
      <c r="A38" s="46" t="s">
        <v>57</v>
      </c>
      <c r="B38" s="50" t="s">
        <v>58</v>
      </c>
      <c r="C38" s="47">
        <v>4.2662690994814803</v>
      </c>
      <c r="D38" s="47">
        <v>5.864996048600049</v>
      </c>
      <c r="E38" s="47">
        <v>124.41277660436872</v>
      </c>
      <c r="F38" s="47">
        <v>23.265639523076132</v>
      </c>
      <c r="G38" s="47">
        <v>-2.5068933723117959</v>
      </c>
      <c r="H38" s="47">
        <v>96.158000518197184</v>
      </c>
    </row>
    <row r="39" spans="1:8" ht="15" thickBot="1" x14ac:dyDescent="0.3">
      <c r="A39" s="46" t="s">
        <v>59</v>
      </c>
      <c r="B39" s="50" t="s">
        <v>60</v>
      </c>
      <c r="C39" s="47">
        <v>1.6063758063404785</v>
      </c>
      <c r="D39" s="47">
        <v>0.13707832267473816</v>
      </c>
      <c r="E39" s="47">
        <v>46.768462808835082</v>
      </c>
      <c r="F39" s="47">
        <v>0.35345808796155126</v>
      </c>
      <c r="G39" s="47">
        <v>6.8110640500863306</v>
      </c>
      <c r="H39" s="47">
        <v>99.827415385938252</v>
      </c>
    </row>
    <row r="40" spans="1:8" ht="15" thickBot="1" x14ac:dyDescent="0.3">
      <c r="A40" s="46" t="s">
        <v>61</v>
      </c>
      <c r="B40" s="50" t="s">
        <v>62</v>
      </c>
      <c r="C40" s="47">
        <v>1.1196236321427813</v>
      </c>
      <c r="D40" s="47">
        <v>-2.6345397189983313</v>
      </c>
      <c r="E40" s="47">
        <v>0.60975861019884237</v>
      </c>
      <c r="F40" s="47">
        <v>1.0299067120814416</v>
      </c>
      <c r="G40" s="47">
        <v>10.431646211605125</v>
      </c>
      <c r="H40" s="47">
        <v>98.124372455042803</v>
      </c>
    </row>
    <row r="41" spans="1:8" ht="15" thickBot="1" x14ac:dyDescent="0.3">
      <c r="A41" s="46" t="s">
        <v>63</v>
      </c>
      <c r="B41" s="50" t="s">
        <v>64</v>
      </c>
      <c r="C41" s="47">
        <v>0.89522936068982384</v>
      </c>
      <c r="D41" s="47">
        <v>8.5299102751390006</v>
      </c>
      <c r="E41" s="47">
        <v>0.5168674095374175</v>
      </c>
      <c r="F41" s="47">
        <v>7.1430390305888851</v>
      </c>
      <c r="G41" s="47">
        <v>0.22918258212375861</v>
      </c>
      <c r="H41" s="47">
        <v>131.09602991316447</v>
      </c>
    </row>
    <row r="42" spans="1:8" ht="15" thickBot="1" x14ac:dyDescent="0.3">
      <c r="A42" s="46" t="s">
        <v>65</v>
      </c>
      <c r="B42" s="50" t="s">
        <v>66</v>
      </c>
      <c r="C42" s="47">
        <v>2.6878532862403843</v>
      </c>
      <c r="D42" s="47">
        <v>-3.8330797183903003</v>
      </c>
      <c r="E42" s="47">
        <v>9.3445489961532626</v>
      </c>
      <c r="F42" s="47">
        <v>-7.5088957750368577</v>
      </c>
      <c r="G42" s="47">
        <v>8.367876037342576</v>
      </c>
      <c r="H42" s="47">
        <v>345.21596994753259</v>
      </c>
    </row>
    <row r="43" spans="1:8" ht="15" thickBot="1" x14ac:dyDescent="0.3">
      <c r="A43" s="46" t="s">
        <v>67</v>
      </c>
      <c r="B43" s="50" t="s">
        <v>68</v>
      </c>
      <c r="C43" s="47">
        <v>17.221131510188638</v>
      </c>
      <c r="D43" s="47">
        <v>0.19949050363743595</v>
      </c>
      <c r="E43" s="47">
        <v>1.741842817659468</v>
      </c>
      <c r="F43" s="47">
        <v>10.839692291354725</v>
      </c>
      <c r="G43" s="47">
        <v>26.838321536343617</v>
      </c>
      <c r="H43" s="47">
        <v>79.121917593051194</v>
      </c>
    </row>
    <row r="44" spans="1:8" ht="14.4" customHeight="1" thickBot="1" x14ac:dyDescent="0.3">
      <c r="A44" s="46" t="s">
        <v>69</v>
      </c>
      <c r="B44" s="50" t="s">
        <v>70</v>
      </c>
      <c r="C44" s="47">
        <v>0.8034075163626786</v>
      </c>
      <c r="D44" s="47">
        <v>38.371049983108172</v>
      </c>
      <c r="E44" s="47">
        <v>299.5943001756259</v>
      </c>
      <c r="F44" s="47">
        <v>19.831592789346168</v>
      </c>
      <c r="G44" s="47">
        <v>-23.454206001326337</v>
      </c>
      <c r="H44" s="47">
        <v>95.471735466866392</v>
      </c>
    </row>
    <row r="45" spans="1:8" ht="15" thickBot="1" x14ac:dyDescent="0.3">
      <c r="A45" s="46" t="s">
        <v>71</v>
      </c>
      <c r="B45" s="50" t="s">
        <v>72</v>
      </c>
      <c r="C45" s="47">
        <v>2.1683043403297275</v>
      </c>
      <c r="D45" s="47">
        <v>-0.34118038074939561</v>
      </c>
      <c r="E45" s="47">
        <v>14.446424334713532</v>
      </c>
      <c r="F45" s="47">
        <v>-5.5258188739674186</v>
      </c>
      <c r="G45" s="47">
        <v>-13.476193921858535</v>
      </c>
      <c r="H45" s="47">
        <v>108.14471137596672</v>
      </c>
    </row>
    <row r="46" spans="1:8" ht="15" thickBot="1" x14ac:dyDescent="0.3">
      <c r="A46" s="46" t="s">
        <v>73</v>
      </c>
      <c r="B46" s="50" t="s">
        <v>74</v>
      </c>
      <c r="C46" s="47">
        <v>0.93480092513545254</v>
      </c>
      <c r="D46" s="47">
        <v>2.2047219974355761</v>
      </c>
      <c r="E46" s="47">
        <v>8.831318776890603</v>
      </c>
      <c r="F46" s="47">
        <v>1.9922284577506941</v>
      </c>
      <c r="G46" s="47">
        <v>-0.14198182515816721</v>
      </c>
      <c r="H46" s="47">
        <v>128.19718973559606</v>
      </c>
    </row>
    <row r="47" spans="1:8" ht="15" thickBot="1" x14ac:dyDescent="0.3">
      <c r="A47" s="46" t="s">
        <v>75</v>
      </c>
      <c r="B47" s="50" t="s">
        <v>76</v>
      </c>
      <c r="C47" s="47">
        <v>2.13649764059533</v>
      </c>
      <c r="D47" s="47">
        <v>-5.8406611893866156</v>
      </c>
      <c r="E47" s="47">
        <v>7.0791316396362163</v>
      </c>
      <c r="F47" s="47">
        <v>-13.474553778481694</v>
      </c>
      <c r="G47" s="47">
        <v>-1.6431924882629136</v>
      </c>
      <c r="H47" s="47">
        <v>110.28366203333653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170</v>
      </c>
      <c r="E49" s="49" t="s">
        <v>171</v>
      </c>
      <c r="F49" s="49" t="s">
        <v>172</v>
      </c>
      <c r="G49" s="49" t="s">
        <v>164</v>
      </c>
      <c r="H49" s="49" t="s">
        <v>160</v>
      </c>
    </row>
    <row r="50" spans="1:8" ht="15" thickBot="1" x14ac:dyDescent="0.3">
      <c r="A50" s="68"/>
      <c r="B50" s="68"/>
      <c r="C50" s="49" t="s">
        <v>84</v>
      </c>
      <c r="D50" s="49" t="s">
        <v>173</v>
      </c>
      <c r="E50" s="49" t="s">
        <v>155</v>
      </c>
      <c r="F50" s="49" t="s">
        <v>174</v>
      </c>
      <c r="G50" s="49" t="s">
        <v>175</v>
      </c>
      <c r="H50" s="49" t="s">
        <v>176</v>
      </c>
    </row>
    <row r="51" spans="1:8" ht="15" thickBot="1" x14ac:dyDescent="0.3">
      <c r="A51" s="68"/>
      <c r="B51" s="68"/>
      <c r="C51" s="49" t="s">
        <v>83</v>
      </c>
      <c r="D51" s="49" t="s">
        <v>177</v>
      </c>
      <c r="E51" s="49" t="s">
        <v>178</v>
      </c>
      <c r="F51" s="49" t="s">
        <v>173</v>
      </c>
      <c r="G51" s="49" t="s">
        <v>179</v>
      </c>
      <c r="H51" s="49" t="s">
        <v>180</v>
      </c>
    </row>
    <row r="52" spans="1:8" ht="15" thickBot="1" x14ac:dyDescent="0.3">
      <c r="A52" s="68"/>
      <c r="B52" s="68"/>
      <c r="C52" s="49" t="s">
        <v>86</v>
      </c>
      <c r="D52" s="49" t="s">
        <v>181</v>
      </c>
      <c r="E52" s="49" t="s">
        <v>182</v>
      </c>
      <c r="F52" s="49" t="s">
        <v>181</v>
      </c>
      <c r="G52" s="49" t="s">
        <v>183</v>
      </c>
      <c r="H52" s="49" t="s">
        <v>184</v>
      </c>
    </row>
    <row r="53" spans="1:8" ht="15" thickBot="1" x14ac:dyDescent="0.3">
      <c r="A53" s="68"/>
      <c r="B53" s="68"/>
      <c r="C53" s="49" t="s">
        <v>85</v>
      </c>
      <c r="D53" s="49" t="s">
        <v>174</v>
      </c>
      <c r="E53" s="49" t="s">
        <v>185</v>
      </c>
      <c r="F53" s="49" t="s">
        <v>186</v>
      </c>
      <c r="G53" s="49" t="s">
        <v>187</v>
      </c>
      <c r="H53" s="49" t="s">
        <v>188</v>
      </c>
    </row>
    <row r="54" spans="1:8" ht="15" thickBot="1" x14ac:dyDescent="0.3">
      <c r="A54" s="68"/>
      <c r="B54" s="68"/>
      <c r="C54" s="49" t="s">
        <v>149</v>
      </c>
      <c r="D54" s="49" t="s">
        <v>189</v>
      </c>
      <c r="E54" s="49" t="s">
        <v>161</v>
      </c>
      <c r="F54" s="49" t="s">
        <v>163</v>
      </c>
      <c r="G54" s="49" t="s">
        <v>190</v>
      </c>
      <c r="H54" s="49" t="s">
        <v>191</v>
      </c>
    </row>
    <row r="55" spans="1:8" ht="15" thickBot="1" x14ac:dyDescent="0.3">
      <c r="A55" s="68"/>
      <c r="B55" s="68"/>
      <c r="C55" s="49" t="s">
        <v>148</v>
      </c>
      <c r="D55" s="49" t="s">
        <v>192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68"/>
      <c r="B56" s="68"/>
      <c r="C56" s="49" t="s">
        <v>197</v>
      </c>
      <c r="D56" s="49" t="s">
        <v>198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8"/>
      <c r="B57" s="68"/>
      <c r="C57" s="49" t="s">
        <v>178</v>
      </c>
      <c r="D57" s="49" t="s">
        <v>203</v>
      </c>
      <c r="E57" s="49" t="s">
        <v>204</v>
      </c>
      <c r="F57" s="49" t="s">
        <v>205</v>
      </c>
      <c r="G57" s="49" t="s">
        <v>206</v>
      </c>
      <c r="H57" s="49" t="s">
        <v>207</v>
      </c>
    </row>
    <row r="58" spans="1:8" ht="15" thickBot="1" x14ac:dyDescent="0.3">
      <c r="A58" s="68"/>
      <c r="B58" s="68"/>
      <c r="C58" s="49" t="s">
        <v>152</v>
      </c>
      <c r="D58" s="49" t="s">
        <v>208</v>
      </c>
      <c r="E58" s="49" t="s">
        <v>159</v>
      </c>
      <c r="F58" s="49" t="s">
        <v>209</v>
      </c>
      <c r="G58" s="49" t="s">
        <v>210</v>
      </c>
      <c r="H58" s="49" t="s">
        <v>211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212</v>
      </c>
      <c r="E59" s="49" t="s">
        <v>153</v>
      </c>
      <c r="F59" s="49" t="s">
        <v>160</v>
      </c>
      <c r="G59" s="49" t="s">
        <v>213</v>
      </c>
      <c r="H59" s="49" t="s">
        <v>187</v>
      </c>
    </row>
    <row r="60" spans="1:8" ht="15" thickBot="1" x14ac:dyDescent="0.3">
      <c r="A60" s="68"/>
      <c r="B60" s="68"/>
      <c r="C60" s="49" t="s">
        <v>89</v>
      </c>
      <c r="D60" s="49" t="s">
        <v>214</v>
      </c>
      <c r="E60" s="49" t="s">
        <v>88</v>
      </c>
      <c r="F60" s="49" t="s">
        <v>212</v>
      </c>
      <c r="G60" s="49" t="s">
        <v>215</v>
      </c>
      <c r="H60" s="49" t="s">
        <v>216</v>
      </c>
    </row>
    <row r="61" spans="1:8" ht="15" thickBot="1" x14ac:dyDescent="0.3">
      <c r="A61" s="68"/>
      <c r="B61" s="68"/>
      <c r="C61" s="49" t="s">
        <v>145</v>
      </c>
      <c r="D61" s="49" t="s">
        <v>217</v>
      </c>
      <c r="E61" s="49" t="s">
        <v>89</v>
      </c>
      <c r="F61" s="49" t="s">
        <v>162</v>
      </c>
      <c r="G61" s="49" t="s">
        <v>218</v>
      </c>
      <c r="H61" s="49" t="s">
        <v>219</v>
      </c>
    </row>
    <row r="62" spans="1:8" ht="15" thickBot="1" x14ac:dyDescent="0.3">
      <c r="A62" s="68"/>
      <c r="B62" s="68"/>
      <c r="C62" s="49" t="s">
        <v>150</v>
      </c>
      <c r="D62" s="49" t="s">
        <v>160</v>
      </c>
      <c r="E62" s="49" t="s">
        <v>157</v>
      </c>
      <c r="F62" s="49" t="s">
        <v>220</v>
      </c>
      <c r="G62" s="49" t="s">
        <v>176</v>
      </c>
      <c r="H62" s="49" t="s">
        <v>221</v>
      </c>
    </row>
    <row r="63" spans="1:8" ht="15" thickBot="1" x14ac:dyDescent="0.3">
      <c r="A63" s="68"/>
      <c r="B63" s="68"/>
      <c r="C63" s="49" t="s">
        <v>158</v>
      </c>
      <c r="D63" s="49" t="s">
        <v>154</v>
      </c>
      <c r="E63" s="49" t="s">
        <v>222</v>
      </c>
      <c r="F63" s="49" t="s">
        <v>166</v>
      </c>
      <c r="G63" s="49" t="s">
        <v>223</v>
      </c>
      <c r="H63" s="49" t="s">
        <v>224</v>
      </c>
    </row>
    <row r="64" spans="1:8" ht="15" thickBot="1" x14ac:dyDescent="0.3">
      <c r="A64" s="68"/>
      <c r="B64" s="68"/>
      <c r="C64" s="49" t="s">
        <v>167</v>
      </c>
      <c r="D64" s="49" t="s">
        <v>225</v>
      </c>
      <c r="E64" s="49" t="s">
        <v>165</v>
      </c>
      <c r="F64" s="49" t="s">
        <v>156</v>
      </c>
      <c r="G64" s="49" t="s">
        <v>226</v>
      </c>
      <c r="H64" s="49" t="s">
        <v>227</v>
      </c>
    </row>
    <row r="65" spans="1:12" ht="19.2" customHeight="1" thickBot="1" x14ac:dyDescent="0.3">
      <c r="A65" s="68"/>
      <c r="B65" s="68"/>
      <c r="C65" s="49" t="s">
        <v>90</v>
      </c>
      <c r="D65" s="49" t="s">
        <v>228</v>
      </c>
      <c r="E65" s="49" t="s">
        <v>168</v>
      </c>
      <c r="F65" s="49" t="s">
        <v>214</v>
      </c>
      <c r="G65" s="49" t="s">
        <v>229</v>
      </c>
      <c r="H65" s="49" t="s">
        <v>230</v>
      </c>
      <c r="L65" s="35" t="s">
        <v>91</v>
      </c>
    </row>
    <row r="66" spans="1:12" ht="15" thickBot="1" x14ac:dyDescent="0.3">
      <c r="A66" s="68"/>
      <c r="B66" s="68"/>
      <c r="C66" s="49" t="s">
        <v>146</v>
      </c>
      <c r="D66" s="49" t="s">
        <v>231</v>
      </c>
      <c r="E66" s="49" t="s">
        <v>150</v>
      </c>
      <c r="F66" s="49" t="s">
        <v>154</v>
      </c>
      <c r="G66" s="49" t="s">
        <v>232</v>
      </c>
      <c r="H66" s="49" t="s">
        <v>233</v>
      </c>
    </row>
    <row r="67" spans="1:12" ht="15" thickBot="1" x14ac:dyDescent="0.3">
      <c r="A67" s="68"/>
      <c r="B67" s="68"/>
      <c r="C67" s="49" t="s">
        <v>92</v>
      </c>
      <c r="D67" s="49" t="s">
        <v>234</v>
      </c>
      <c r="E67" s="49" t="s">
        <v>235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8"/>
      <c r="B68" s="68"/>
      <c r="C68" s="49" t="s">
        <v>151</v>
      </c>
      <c r="D68" s="49" t="s">
        <v>239</v>
      </c>
      <c r="E68" s="49" t="s">
        <v>240</v>
      </c>
      <c r="F68" s="49" t="s">
        <v>221</v>
      </c>
      <c r="G68" s="49" t="s">
        <v>241</v>
      </c>
      <c r="H68" s="49" t="s">
        <v>242</v>
      </c>
    </row>
    <row r="69" spans="1:12" ht="54.6" customHeight="1" thickBot="1" x14ac:dyDescent="0.3">
      <c r="A69" s="67" t="s">
        <v>93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94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95</v>
      </c>
      <c r="C74" s="20" t="s">
        <v>96</v>
      </c>
      <c r="D74" s="20" t="s">
        <v>97</v>
      </c>
      <c r="E74" s="20" t="s">
        <v>98</v>
      </c>
    </row>
    <row r="75" spans="1:12" x14ac:dyDescent="0.25">
      <c r="A75" s="21" t="s">
        <v>99</v>
      </c>
      <c r="B75" s="22" t="s">
        <v>100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101</v>
      </c>
      <c r="B76" s="25" t="s">
        <v>102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103</v>
      </c>
      <c r="B77" s="25" t="s">
        <v>104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105</v>
      </c>
      <c r="B78" s="25" t="s">
        <v>106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107</v>
      </c>
      <c r="B79" s="25" t="s">
        <v>108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109</v>
      </c>
      <c r="B80" s="25" t="s">
        <v>110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111</v>
      </c>
      <c r="B81" s="25" t="s">
        <v>112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113</v>
      </c>
      <c r="B82" s="25" t="s">
        <v>114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115</v>
      </c>
      <c r="B83" s="25" t="s">
        <v>116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117</v>
      </c>
      <c r="B84" s="25" t="s">
        <v>118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95</v>
      </c>
      <c r="C87" s="27" t="s">
        <v>96</v>
      </c>
      <c r="D87" s="27" t="s">
        <v>97</v>
      </c>
      <c r="E87" s="27" t="s">
        <v>98</v>
      </c>
    </row>
    <row r="88" spans="1:5" x14ac:dyDescent="0.25">
      <c r="A88" s="28" t="s">
        <v>119</v>
      </c>
      <c r="B88" s="29" t="s">
        <v>120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121</v>
      </c>
      <c r="B89" s="32" t="s">
        <v>122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123</v>
      </c>
      <c r="B90" s="32" t="s">
        <v>124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125</v>
      </c>
      <c r="B91" s="32" t="s">
        <v>126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127</v>
      </c>
      <c r="B92" s="32" t="s">
        <v>128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129</v>
      </c>
      <c r="B93" s="32" t="s">
        <v>130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131</v>
      </c>
      <c r="B94" s="32" t="s">
        <v>132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133</v>
      </c>
      <c r="B95" s="32" t="s">
        <v>134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135</v>
      </c>
      <c r="B96" s="32" t="s">
        <v>136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137</v>
      </c>
      <c r="B97" s="32" t="s">
        <v>138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139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95</v>
      </c>
      <c r="B2" s="51" t="s">
        <v>140</v>
      </c>
      <c r="C2" s="51" t="s">
        <v>141</v>
      </c>
      <c r="D2" s="52">
        <v>45016</v>
      </c>
      <c r="E2" s="52">
        <v>45019</v>
      </c>
      <c r="F2" s="52">
        <v>45020</v>
      </c>
      <c r="G2" s="52">
        <v>45022</v>
      </c>
      <c r="H2" s="52">
        <v>45023</v>
      </c>
    </row>
    <row r="3" spans="1:22" ht="24" customHeight="1" x14ac:dyDescent="0.25">
      <c r="A3" s="1">
        <v>300886</v>
      </c>
      <c r="B3" s="59" t="s">
        <v>147</v>
      </c>
      <c r="C3" s="60">
        <v>44988</v>
      </c>
      <c r="D3" s="4" t="s">
        <v>142</v>
      </c>
      <c r="E3" s="4" t="s">
        <v>142</v>
      </c>
      <c r="F3" s="4" t="s">
        <v>142</v>
      </c>
      <c r="G3" s="4" t="s">
        <v>142</v>
      </c>
      <c r="H3" s="4" t="s">
        <v>142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143</v>
      </c>
    </row>
    <row r="13" spans="1:22" x14ac:dyDescent="0.25">
      <c r="A13" t="s">
        <v>144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2023-04-10T01:10:41Z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