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07250762-B757-4F4A-B2C9-87317BB88CE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<sst xmlns="http://schemas.openxmlformats.org/spreadsheetml/2006/main" count="265" uniqueCount="243">
  <si>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</si>
  <si>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</si>
  <si>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</si>
  <si>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</si>
  <si>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</si>
  <si>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</si>
  <si>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</si>
  <si>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</si>
  <si>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</si>
  <si>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</si>
  <si>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</si>
  <si>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</si>
  <si>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</si>
  <si>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</si>
  <si>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</si>
  <si>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</si>
  <si>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</si>
  <si>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</si>
  <si>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</si>
  <si>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</si>
  <si>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</si>
  <si>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</si>
  <si>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</si>
  <si>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</si>
  <si>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</si>
  <si>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</si>
  <si>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</si>
  <si>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</si>
  <si>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</si>
  <si>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</si>
  <si>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</si>
  <si>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</si>
  <si>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</si>
  <si>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</si>
  <si>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</si>
  <si>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</si>
  <si>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</si>
  <si>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</si>
  <si>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</si>
  <si>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</si>
  <si>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</si>
  <si>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</si>
  <si>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</si>
  <si>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</si>
  <si>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</si>
  <si>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</si>
  <si>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</si>
  <si>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</si>
  <si>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</si>
  <si>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</si>
  <si>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</si>
  <si>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</si>
  <si>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</si>
  <si>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</si>
  <si>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</si>
  <si>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</si>
  <si>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</si>
  <si>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</si>
  <si>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</si>
  <si>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</si>
  <si>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</si>
  <si>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</si>
  <si>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</si>
  <si>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</si>
  <si>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</si>
  <si>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</si>
  <si>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</si>
  <si>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</si>
  <si>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</si>
  <si>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</si>
  <si>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</si>
  <si>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</si>
  <si>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</si>
  <si>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</si>
  <si>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</si>
  <si>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</si>
  <si>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</si>
  <si>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</si>
  <si>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</si>
  <si>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</si>
  <si>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</si>
  <si>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</si>
  <si>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</si>
  <si>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</si>
  <si>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</si>
  <si>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</si>
  <si>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</si>
  <si>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</si>
  <si>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</si>
  <si>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</si>
  <si>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中国人寿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</si>
  <si>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</si>
  <si>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</si>
  <si>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</si>
  <si>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</si>
  <si>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</si>
  <si>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</si>
  <si>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</si>
  <si>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</si>
  <si>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</si>
  <si>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</si>
  <si>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</si>
  <si>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</si>
  <si>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</si>
  <si>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</si>
  <si>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</si>
  <si>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</si>
  <si>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</si>
  <si>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</si>
  <si>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</si>
  <si>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</si>
  <si>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</si>
  <si>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</si>
  <si>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</si>
  <si>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</si>
  <si>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</si>
  <si>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</si>
  <si>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</si>
  <si>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</si>
  <si>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</si>
  <si>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</si>
  <si>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</si>
  <si>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</si>
  <si>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</si>
  <si>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</si>
  <si>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</si>
  <si>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</si>
  <si>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</si>
  <si>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</si>
  <si>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</si>
  <si>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</si>
  <si>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</si>
  <si>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</si>
  <si>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</si>
  <si>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</si>
  <si>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</si>
  <si>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</si>
  <si>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</si>
  <si>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</si>
  <si>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</si>
  <si>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</si>
  <si>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</si>
  <si>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</si>
  <si>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</si>
  <si>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</si>
  <si>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司尔特</t>
  </si>
  <si>
    <t>盐津铺子</t>
  </si>
  <si>
    <t>古井贡酒</t>
  </si>
  <si>
    <t>皖通高速</t>
  </si>
  <si>
    <t>飞科电器</t>
  </si>
  <si>
    <t>岱美股份</t>
  </si>
  <si>
    <t>晨鸣纸业</t>
  </si>
  <si>
    <t>节能铁汉</t>
  </si>
  <si>
    <t>恒烁股份</t>
  </si>
  <si>
    <t>浩瀚深度</t>
  </si>
  <si>
    <t>华策影视</t>
  </si>
  <si>
    <t>汉仪股份</t>
  </si>
  <si>
    <t>创世纪</t>
  </si>
  <si>
    <t>紫金银行</t>
  </si>
  <si>
    <t>圣诺生物</t>
  </si>
  <si>
    <t>景兴纸业</t>
  </si>
  <si>
    <t>建科股份</t>
  </si>
  <si>
    <t>蓝光发展</t>
  </si>
  <si>
    <t>搜于特</t>
  </si>
  <si>
    <t>哈工智能</t>
  </si>
  <si>
    <t>融资融券市场交易数据统计(2023-04-12)</t>
  </si>
  <si>
    <t>荣信文化</t>
  </si>
  <si>
    <t>兴化股份</t>
  </si>
  <si>
    <t>天玑科技</t>
  </si>
  <si>
    <t>百克生物</t>
  </si>
  <si>
    <t>诺思格</t>
  </si>
  <si>
    <t>辽港股份</t>
  </si>
  <si>
    <t>联特科技</t>
  </si>
  <si>
    <t>科捷智能</t>
  </si>
  <si>
    <t>兰剑智能</t>
  </si>
  <si>
    <t>奥飞娱乐</t>
  </si>
  <si>
    <t>恒通股份</t>
  </si>
  <si>
    <t>金道科技</t>
  </si>
  <si>
    <t>澳华内镜</t>
  </si>
  <si>
    <t>海创药业</t>
  </si>
  <si>
    <t>奥康国际</t>
  </si>
  <si>
    <t>中洲控股</t>
  </si>
  <si>
    <t>欧陆通</t>
  </si>
  <si>
    <t>海德股份</t>
  </si>
  <si>
    <t>凡拓数创</t>
  </si>
  <si>
    <t>商络电子</t>
  </si>
  <si>
    <t>科士达</t>
  </si>
  <si>
    <t>和达科技</t>
  </si>
  <si>
    <t>华盛锂电</t>
  </si>
  <si>
    <t>东方创业</t>
  </si>
  <si>
    <t>尖峰集团</t>
  </si>
  <si>
    <t>鲁信创投</t>
  </si>
  <si>
    <t>宝莫股份</t>
  </si>
  <si>
    <t>昌红科技</t>
  </si>
  <si>
    <t>苏大维格</t>
  </si>
  <si>
    <t>力合科创</t>
  </si>
  <si>
    <t>依米康</t>
  </si>
  <si>
    <t>珠江股份</t>
  </si>
  <si>
    <t>拓维信息</t>
  </si>
  <si>
    <t>哈铁科技</t>
  </si>
  <si>
    <t>精锻科技</t>
  </si>
  <si>
    <t>首药控股</t>
  </si>
  <si>
    <t>先惠技术</t>
  </si>
  <si>
    <t>新产业</t>
  </si>
  <si>
    <t>农业银行</t>
  </si>
  <si>
    <t>润欣科技</t>
  </si>
  <si>
    <t>卓越新能</t>
  </si>
  <si>
    <t>安路科技</t>
  </si>
  <si>
    <t>奥比中光</t>
  </si>
  <si>
    <t>中光学</t>
  </si>
  <si>
    <t>帕瓦股份</t>
  </si>
  <si>
    <t>朗姿股份</t>
  </si>
  <si>
    <t>富春股份</t>
  </si>
  <si>
    <t>招标股份</t>
  </si>
  <si>
    <t>宇环数控</t>
  </si>
  <si>
    <t>莱特光电</t>
  </si>
  <si>
    <t>亚辉龙</t>
  </si>
  <si>
    <t>多瑞医药</t>
  </si>
  <si>
    <t>兰卫医学</t>
  </si>
  <si>
    <t>百洋医药</t>
  </si>
  <si>
    <t>贵航股份</t>
  </si>
  <si>
    <t>国力股份</t>
  </si>
  <si>
    <t>中控技术</t>
  </si>
  <si>
    <t>新华传媒</t>
  </si>
  <si>
    <t>中微公司</t>
  </si>
  <si>
    <t>吉比特</t>
  </si>
  <si>
    <t>挖金客</t>
  </si>
  <si>
    <t>小商品城</t>
  </si>
  <si>
    <t>铭普光磁</t>
  </si>
  <si>
    <t>玉马遮阳</t>
  </si>
  <si>
    <t>扬杰科技</t>
  </si>
  <si>
    <t>卫士通</t>
  </si>
  <si>
    <t>苏泊尔</t>
  </si>
  <si>
    <t>数码视讯</t>
  </si>
  <si>
    <t>沪农商行</t>
  </si>
  <si>
    <t>益丰药房</t>
  </si>
  <si>
    <t>晶雪节能</t>
  </si>
  <si>
    <t>凯撒文化</t>
  </si>
  <si>
    <t>天禄科技</t>
  </si>
  <si>
    <t>中新赛克</t>
  </si>
  <si>
    <t>秦川机床</t>
  </si>
  <si>
    <t>中科创达</t>
  </si>
  <si>
    <t>无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</si>
</sst>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10760</xdr:colOff>
      <xdr:row>3</xdr:row>
      <xdr:rowOff>468065</xdr:rowOff>
    </xdr:from>
    <xdr:to>
      <xdr:col>8</xdr:col>
      <xdr:colOff>0</xdr:colOff>
      <xdr:row>10</xdr:row>
      <xdr:rowOff>32656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6B65045-EB79-9029-8C74-CD1A6A71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60" y="1632836"/>
          <a:ext cx="7957583" cy="407127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533399</xdr:rowOff>
    </xdr:from>
    <xdr:to>
      <xdr:col>8</xdr:col>
      <xdr:colOff>10886</xdr:colOff>
      <xdr:row>16</xdr:row>
      <xdr:rowOff>21771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DEEF78B9-89D5-9EE0-3D7B-23CB3D16A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49685"/>
          <a:ext cx="7979229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4" sqref="L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165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16361.679813860001</v>
      </c>
      <c r="C4" s="40">
        <v>15393.31656415</v>
      </c>
      <c r="D4" s="40">
        <v>967.13873440999998</v>
      </c>
      <c r="E4" s="40">
        <v>982.21075887999996</v>
      </c>
      <c r="F4" s="40">
        <v>76.328104760001224</v>
      </c>
      <c r="G4" s="41">
        <v>3.9729745342689249</v>
      </c>
      <c r="H4" s="41">
        <v>1.6195808664958955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1.4349111520683724</v>
      </c>
      <c r="D19" s="47">
        <v>-20.92854869436923</v>
      </c>
      <c r="E19" s="47">
        <v>135.80187940989802</v>
      </c>
      <c r="F19" s="47">
        <v>-36.072252491281475</v>
      </c>
      <c r="G19" s="47">
        <v>16.917337322047615</v>
      </c>
      <c r="H19" s="47">
        <v>5.6910998755717088</v>
      </c>
    </row>
    <row r="20" spans="1:8" ht="15" thickBot="1" x14ac:dyDescent="0.3">
      <c r="A20" s="46" t="s">
        <v>21</v>
      </c>
      <c r="B20" s="50" t="s">
        <v>22</v>
      </c>
      <c r="C20" s="47">
        <v>4.552708694013047</v>
      </c>
      <c r="D20" s="47">
        <v>0.36281272237479084</v>
      </c>
      <c r="E20" s="47">
        <v>1.2273620569341099</v>
      </c>
      <c r="F20" s="47">
        <v>1.6384727304703135</v>
      </c>
      <c r="G20" s="47">
        <v>-5.9914677274072792E-2</v>
      </c>
      <c r="H20" s="47">
        <v>117.0360202150631</v>
      </c>
    </row>
    <row r="21" spans="1:8" ht="15" thickBot="1" x14ac:dyDescent="0.3">
      <c r="A21" s="46" t="s">
        <v>23</v>
      </c>
      <c r="B21" s="50" t="s">
        <v>24</v>
      </c>
      <c r="C21" s="47">
        <v>70.447617368829157</v>
      </c>
      <c r="D21" s="47">
        <v>-0.24104894424631187</v>
      </c>
      <c r="E21" s="47">
        <v>1.1832421594250331</v>
      </c>
      <c r="F21" s="47">
        <v>-17.016720636052174</v>
      </c>
      <c r="G21" s="47">
        <v>0.43898160255242724</v>
      </c>
      <c r="H21" s="47">
        <v>61.406077597436244</v>
      </c>
    </row>
    <row r="22" spans="1:8" ht="15" thickBot="1" x14ac:dyDescent="0.3">
      <c r="A22" s="46" t="s">
        <v>25</v>
      </c>
      <c r="B22" s="50" t="s">
        <v>26</v>
      </c>
      <c r="C22" s="47">
        <v>0.85587676050971684</v>
      </c>
      <c r="D22" s="47">
        <v>7.2083424482493639</v>
      </c>
      <c r="E22" s="47">
        <v>318.73793668040776</v>
      </c>
      <c r="F22" s="47">
        <v>0.85658406440390711</v>
      </c>
      <c r="G22" s="47">
        <v>-0.57413427812032791</v>
      </c>
      <c r="H22" s="47">
        <v>97.912790163069161</v>
      </c>
    </row>
    <row r="23" spans="1:8" ht="15" thickBot="1" x14ac:dyDescent="0.3">
      <c r="A23" s="46" t="s">
        <v>27</v>
      </c>
      <c r="B23" s="50" t="s">
        <v>28</v>
      </c>
      <c r="C23" s="47">
        <v>2.2267285859778621E-2</v>
      </c>
      <c r="D23" s="47">
        <v>-9.3439129248490129</v>
      </c>
      <c r="E23" s="47">
        <v>6.2752620191357574E-3</v>
      </c>
      <c r="F23" s="47">
        <v>-0.22950867047020798</v>
      </c>
      <c r="G23" s="47">
        <v>0</v>
      </c>
      <c r="H23" s="47">
        <v>100</v>
      </c>
    </row>
    <row r="24" spans="1:8" ht="15" thickBot="1" x14ac:dyDescent="0.3">
      <c r="A24" s="46" t="s">
        <v>29</v>
      </c>
      <c r="B24" s="50" t="s">
        <v>30</v>
      </c>
      <c r="C24" s="47">
        <v>0.90956562078337422</v>
      </c>
      <c r="D24" s="47">
        <v>9.3307013635614187</v>
      </c>
      <c r="E24" s="47">
        <v>4.8040789077011983</v>
      </c>
      <c r="F24" s="47">
        <v>7.5309003484827457</v>
      </c>
      <c r="G24" s="47">
        <v>-2.3214938215038878</v>
      </c>
      <c r="H24" s="47">
        <v>104.00326807998293</v>
      </c>
    </row>
    <row r="25" spans="1:8" ht="15" thickBot="1" x14ac:dyDescent="0.3">
      <c r="A25" s="46" t="s">
        <v>31</v>
      </c>
      <c r="B25" s="50" t="s">
        <v>32</v>
      </c>
      <c r="C25" s="47">
        <v>382.81899012242474</v>
      </c>
      <c r="D25" s="47">
        <v>-0.27271886360538178</v>
      </c>
      <c r="E25" s="47">
        <v>25.897956579048596</v>
      </c>
      <c r="F25" s="47">
        <v>-104.68746241057097</v>
      </c>
      <c r="G25" s="47">
        <v>0</v>
      </c>
      <c r="H25" s="47">
        <v>249.87755035113076</v>
      </c>
    </row>
    <row r="26" spans="1:8" ht="15" thickBot="1" x14ac:dyDescent="0.3">
      <c r="A26" s="46" t="s">
        <v>33</v>
      </c>
      <c r="B26" s="50" t="s">
        <v>34</v>
      </c>
      <c r="C26" s="47">
        <v>0.40790497081881372</v>
      </c>
      <c r="D26" s="47">
        <v>0.89949588672690928</v>
      </c>
      <c r="E26" s="47">
        <v>57.48620542851345</v>
      </c>
      <c r="F26" s="47">
        <v>-2.0567713947787838</v>
      </c>
      <c r="G26" s="47">
        <v>-10.599035197382587</v>
      </c>
      <c r="H26" s="47">
        <v>100.77128927304204</v>
      </c>
    </row>
    <row r="27" spans="1:8" ht="15" thickBot="1" x14ac:dyDescent="0.3">
      <c r="A27" s="46" t="s">
        <v>35</v>
      </c>
      <c r="B27" s="50" t="s">
        <v>36</v>
      </c>
      <c r="C27" s="47">
        <v>0.15520577734737279</v>
      </c>
      <c r="D27" s="47">
        <v>-5.6123024358284663</v>
      </c>
      <c r="E27" s="47">
        <v>5.507611421057621E-3</v>
      </c>
      <c r="F27" s="47">
        <v>-0.92285518636483366</v>
      </c>
      <c r="G27" s="47">
        <v>0</v>
      </c>
      <c r="H27" s="47">
        <v>101.7165106466386</v>
      </c>
    </row>
    <row r="28" spans="1:8" ht="15" thickBot="1" x14ac:dyDescent="0.3">
      <c r="A28" s="46" t="s">
        <v>37</v>
      </c>
      <c r="B28" s="50" t="s">
        <v>38</v>
      </c>
      <c r="C28" s="47">
        <v>1.5740602537344901</v>
      </c>
      <c r="D28" s="47">
        <v>-3.3806371733821194</v>
      </c>
      <c r="E28" s="47">
        <v>108.40057649802466</v>
      </c>
      <c r="F28" s="47">
        <v>-9.5316421737086632</v>
      </c>
      <c r="G28" s="47">
        <v>-13.790774671561095</v>
      </c>
      <c r="H28" s="47">
        <v>106.0239978537839</v>
      </c>
    </row>
    <row r="29" spans="1:8" ht="15" thickBot="1" x14ac:dyDescent="0.3">
      <c r="A29" s="46" t="s">
        <v>39</v>
      </c>
      <c r="B29" s="50" t="s">
        <v>40</v>
      </c>
      <c r="C29" s="47">
        <v>1.4167453963373033</v>
      </c>
      <c r="D29" s="47">
        <v>1.3224731315088085</v>
      </c>
      <c r="E29" s="47">
        <v>4.4701955822529289</v>
      </c>
      <c r="F29" s="47">
        <v>1.3966908102357758</v>
      </c>
      <c r="G29" s="47">
        <v>-2.216047213802057</v>
      </c>
      <c r="H29" s="47">
        <v>99.355776363778745</v>
      </c>
    </row>
    <row r="30" spans="1:8" ht="15" thickBot="1" x14ac:dyDescent="0.3">
      <c r="A30" s="46" t="s">
        <v>41</v>
      </c>
      <c r="B30" s="50" t="s">
        <v>42</v>
      </c>
      <c r="C30" s="47">
        <v>0.58585751283046061</v>
      </c>
      <c r="D30" s="47">
        <v>3.8955205726294899</v>
      </c>
      <c r="E30" s="47">
        <v>0.49518934963719452</v>
      </c>
      <c r="F30" s="47">
        <v>1.1887110960885106</v>
      </c>
      <c r="G30" s="47">
        <v>-3.0164548234567419</v>
      </c>
      <c r="H30" s="47">
        <v>99.594037149911586</v>
      </c>
    </row>
    <row r="31" spans="1:8" ht="15" thickBot="1" x14ac:dyDescent="0.3">
      <c r="A31" s="46" t="s">
        <v>43</v>
      </c>
      <c r="B31" s="50" t="s">
        <v>44</v>
      </c>
      <c r="C31" s="47">
        <v>9.7303430861620388</v>
      </c>
      <c r="D31" s="47">
        <v>0.14369672693417335</v>
      </c>
      <c r="E31" s="47">
        <v>88.393407700035169</v>
      </c>
      <c r="F31" s="47">
        <v>4.942104779612575</v>
      </c>
      <c r="G31" s="47">
        <v>23.54799996684908</v>
      </c>
      <c r="H31" s="47">
        <v>106.78472373529672</v>
      </c>
    </row>
    <row r="32" spans="1:8" ht="15" thickBot="1" x14ac:dyDescent="0.3">
      <c r="A32" s="46" t="s">
        <v>45</v>
      </c>
      <c r="B32" s="50" t="s">
        <v>46</v>
      </c>
      <c r="C32" s="47">
        <v>0.45334431921487861</v>
      </c>
      <c r="D32" s="47">
        <v>-0.19491925349864545</v>
      </c>
      <c r="E32" s="47">
        <v>1.7198899403675225</v>
      </c>
      <c r="F32" s="47">
        <v>-0.12736612996248101</v>
      </c>
      <c r="G32" s="47">
        <v>-2.5234866189547671</v>
      </c>
      <c r="H32" s="47">
        <v>101.52584623695066</v>
      </c>
    </row>
    <row r="33" spans="1:8" ht="15" thickBot="1" x14ac:dyDescent="0.3">
      <c r="A33" s="46" t="s">
        <v>47</v>
      </c>
      <c r="B33" s="50" t="s">
        <v>48</v>
      </c>
      <c r="C33" s="47">
        <v>0.19169374078367812</v>
      </c>
      <c r="D33" s="47">
        <v>-15.269037781894932</v>
      </c>
      <c r="E33" s="47">
        <v>1.1663196292227429</v>
      </c>
      <c r="F33" s="47">
        <v>-4.8979536223670541</v>
      </c>
      <c r="G33" s="47">
        <v>-144.51628887147606</v>
      </c>
      <c r="H33" s="47">
        <v>88.834624706543707</v>
      </c>
    </row>
    <row r="34" spans="1:8" ht="15" thickBot="1" x14ac:dyDescent="0.3">
      <c r="A34" s="46" t="s">
        <v>49</v>
      </c>
      <c r="B34" s="50" t="s">
        <v>50</v>
      </c>
      <c r="C34" s="47">
        <v>98.652351199740124</v>
      </c>
      <c r="D34" s="47">
        <v>-0.11416064793950266</v>
      </c>
      <c r="E34" s="47">
        <v>7.08672629191084</v>
      </c>
      <c r="F34" s="47">
        <v>-11.275088047288239</v>
      </c>
      <c r="G34" s="47">
        <v>0</v>
      </c>
      <c r="H34" s="47">
        <v>86.985326939701451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9.256099525524828</v>
      </c>
      <c r="D36" s="47">
        <v>1.3246311963004427</v>
      </c>
      <c r="E36" s="47">
        <v>4.7739428773783645</v>
      </c>
      <c r="F36" s="47">
        <v>12.1006294746026</v>
      </c>
      <c r="G36" s="47">
        <v>0</v>
      </c>
      <c r="H36" s="47">
        <v>133.50332985324792</v>
      </c>
    </row>
    <row r="37" spans="1:8" ht="15" thickBot="1" x14ac:dyDescent="0.3">
      <c r="A37" s="46" t="s">
        <v>55</v>
      </c>
      <c r="B37" s="50" t="s">
        <v>56</v>
      </c>
      <c r="C37" s="47">
        <v>5.947322730127274</v>
      </c>
      <c r="D37" s="47">
        <v>-1.4122831132683069</v>
      </c>
      <c r="E37" s="47">
        <v>17.881427164672711</v>
      </c>
      <c r="F37" s="47">
        <v>-8.5124124253430455</v>
      </c>
      <c r="G37" s="47">
        <v>1.8250492909425025E-2</v>
      </c>
      <c r="H37" s="47">
        <v>132.84901847357406</v>
      </c>
    </row>
    <row r="38" spans="1:8" ht="15" thickBot="1" x14ac:dyDescent="0.3">
      <c r="A38" s="46" t="s">
        <v>57</v>
      </c>
      <c r="B38" s="50" t="s">
        <v>58</v>
      </c>
      <c r="C38" s="47">
        <v>4.0361108129449601</v>
      </c>
      <c r="D38" s="47">
        <v>2.6514514401166309</v>
      </c>
      <c r="E38" s="47">
        <v>119.43428001372078</v>
      </c>
      <c r="F38" s="47">
        <v>9.5031731231830268</v>
      </c>
      <c r="G38" s="47">
        <v>-6.8396811955235979</v>
      </c>
      <c r="H38" s="47">
        <v>89.839968133328043</v>
      </c>
    </row>
    <row r="39" spans="1:8" ht="15" thickBot="1" x14ac:dyDescent="0.3">
      <c r="A39" s="46" t="s">
        <v>59</v>
      </c>
      <c r="B39" s="50" t="s">
        <v>60</v>
      </c>
      <c r="C39" s="47">
        <v>1.6038348702209759</v>
      </c>
      <c r="D39" s="47">
        <v>0.60290484404723055</v>
      </c>
      <c r="E39" s="47">
        <v>30.870757582041993</v>
      </c>
      <c r="F39" s="47">
        <v>1.011341389647854</v>
      </c>
      <c r="G39" s="47">
        <v>2.4643498986879888</v>
      </c>
      <c r="H39" s="47">
        <v>98.155479186074615</v>
      </c>
    </row>
    <row r="40" spans="1:8" ht="15" thickBot="1" x14ac:dyDescent="0.3">
      <c r="A40" s="46" t="s">
        <v>61</v>
      </c>
      <c r="B40" s="50" t="s">
        <v>62</v>
      </c>
      <c r="C40" s="47">
        <v>1.1615212003025119</v>
      </c>
      <c r="D40" s="47">
        <v>1.3587262141330336</v>
      </c>
      <c r="E40" s="47">
        <v>0.57413223462781915</v>
      </c>
      <c r="F40" s="47">
        <v>-1.7418822054926217</v>
      </c>
      <c r="G40" s="47">
        <v>-8.7134352515959748</v>
      </c>
      <c r="H40" s="47">
        <v>102.35928510147535</v>
      </c>
    </row>
    <row r="41" spans="1:8" ht="15" thickBot="1" x14ac:dyDescent="0.3">
      <c r="A41" s="46" t="s">
        <v>63</v>
      </c>
      <c r="B41" s="50" t="s">
        <v>64</v>
      </c>
      <c r="C41" s="47">
        <v>0.89376945491044557</v>
      </c>
      <c r="D41" s="47">
        <v>6.1201824167665464</v>
      </c>
      <c r="E41" s="47">
        <v>0.60877428428421965</v>
      </c>
      <c r="F41" s="47">
        <v>5.7589309084502203</v>
      </c>
      <c r="G41" s="47">
        <v>1.2830188679245282</v>
      </c>
      <c r="H41" s="47">
        <v>105.28178437918292</v>
      </c>
    </row>
    <row r="42" spans="1:8" ht="15" thickBot="1" x14ac:dyDescent="0.3">
      <c r="A42" s="46" t="s">
        <v>65</v>
      </c>
      <c r="B42" s="50" t="s">
        <v>66</v>
      </c>
      <c r="C42" s="47">
        <v>2.751715544403349</v>
      </c>
      <c r="D42" s="47">
        <v>-1.913008900467885</v>
      </c>
      <c r="E42" s="47">
        <v>9.4923527122364622</v>
      </c>
      <c r="F42" s="47">
        <v>-5.8595344881695146</v>
      </c>
      <c r="G42" s="47">
        <v>-1.3300068433661418</v>
      </c>
      <c r="H42" s="47">
        <v>87.765166487547759</v>
      </c>
    </row>
    <row r="43" spans="1:8" ht="15" thickBot="1" x14ac:dyDescent="0.3">
      <c r="A43" s="46" t="s">
        <v>67</v>
      </c>
      <c r="B43" s="50" t="s">
        <v>68</v>
      </c>
      <c r="C43" s="47">
        <v>16.867876795400207</v>
      </c>
      <c r="D43" s="47">
        <v>-0.67698474200313619</v>
      </c>
      <c r="E43" s="47">
        <v>2.5253136094256825</v>
      </c>
      <c r="F43" s="47">
        <v>-13.432385041759222</v>
      </c>
      <c r="G43" s="47">
        <v>-9.2542487840529102</v>
      </c>
      <c r="H43" s="47">
        <v>13.537076740671139</v>
      </c>
    </row>
    <row r="44" spans="1:8" ht="14.4" customHeight="1" thickBot="1" x14ac:dyDescent="0.3">
      <c r="A44" s="46" t="s">
        <v>69</v>
      </c>
      <c r="B44" s="50" t="s">
        <v>70</v>
      </c>
      <c r="C44" s="47">
        <v>1.0448522355954413</v>
      </c>
      <c r="D44" s="47">
        <v>41.582720704536598</v>
      </c>
      <c r="E44" s="47">
        <v>657.40631252174671</v>
      </c>
      <c r="F44" s="47">
        <v>24.923269737927903</v>
      </c>
      <c r="G44" s="47">
        <v>-69.249075734718801</v>
      </c>
      <c r="H44" s="47">
        <v>90.270609394121465</v>
      </c>
    </row>
    <row r="45" spans="1:8" ht="15" thickBot="1" x14ac:dyDescent="0.3">
      <c r="A45" s="46" t="s">
        <v>71</v>
      </c>
      <c r="B45" s="50" t="s">
        <v>72</v>
      </c>
      <c r="C45" s="47">
        <v>2.0926244222495418</v>
      </c>
      <c r="D45" s="47">
        <v>1.2960390647027182</v>
      </c>
      <c r="E45" s="47">
        <v>19.914589396113378</v>
      </c>
      <c r="F45" s="47">
        <v>3.1446160454283292</v>
      </c>
      <c r="G45" s="47">
        <v>1.1607286045147451</v>
      </c>
      <c r="H45" s="47">
        <v>103.06372518037315</v>
      </c>
    </row>
    <row r="46" spans="1:8" ht="15" thickBot="1" x14ac:dyDescent="0.3">
      <c r="A46" s="46" t="s">
        <v>73</v>
      </c>
      <c r="B46" s="50" t="s">
        <v>74</v>
      </c>
      <c r="C46" s="47">
        <v>0.98371907493549759</v>
      </c>
      <c r="D46" s="47">
        <v>3.4854951972119159</v>
      </c>
      <c r="E46" s="47">
        <v>7.4721613623397367</v>
      </c>
      <c r="F46" s="47">
        <v>2.6603207832354809</v>
      </c>
      <c r="G46" s="47">
        <v>-4.2212572430404949</v>
      </c>
      <c r="H46" s="47">
        <v>98.905214678625526</v>
      </c>
    </row>
    <row r="47" spans="1:8" ht="15" thickBot="1" x14ac:dyDescent="0.3">
      <c r="A47" s="46" t="s">
        <v>75</v>
      </c>
      <c r="B47" s="50" t="s">
        <v>76</v>
      </c>
      <c r="C47" s="47">
        <v>1.6629124656681558</v>
      </c>
      <c r="D47" s="47">
        <v>-20.439482380770421</v>
      </c>
      <c r="E47" s="47">
        <v>5.6800529194612617</v>
      </c>
      <c r="F47" s="47">
        <v>-42.9772245379175</v>
      </c>
      <c r="G47" s="47">
        <v>-2.0275919598075025</v>
      </c>
      <c r="H47" s="47">
        <v>108.42474558500157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82</v>
      </c>
      <c r="D49" s="49" t="s">
        <v>166</v>
      </c>
      <c r="E49" s="49" t="s">
        <v>167</v>
      </c>
      <c r="F49" s="49" t="s">
        <v>166</v>
      </c>
      <c r="G49" s="49" t="s">
        <v>168</v>
      </c>
      <c r="H49" s="49" t="s">
        <v>169</v>
      </c>
    </row>
    <row r="50" spans="1:8" ht="15" thickBot="1" x14ac:dyDescent="0.3">
      <c r="A50" s="68"/>
      <c r="B50" s="68"/>
      <c r="C50" s="49" t="s">
        <v>84</v>
      </c>
      <c r="D50" s="49" t="s">
        <v>170</v>
      </c>
      <c r="E50" s="49" t="s">
        <v>171</v>
      </c>
      <c r="F50" s="49" t="s">
        <v>172</v>
      </c>
      <c r="G50" s="49" t="s">
        <v>173</v>
      </c>
      <c r="H50" s="49" t="s">
        <v>174</v>
      </c>
    </row>
    <row r="51" spans="1:8" ht="15" thickBot="1" x14ac:dyDescent="0.3">
      <c r="A51" s="68"/>
      <c r="B51" s="68"/>
      <c r="C51" s="49" t="s">
        <v>83</v>
      </c>
      <c r="D51" s="49" t="s">
        <v>175</v>
      </c>
      <c r="E51" s="49" t="s">
        <v>176</v>
      </c>
      <c r="F51" s="49" t="s">
        <v>175</v>
      </c>
      <c r="G51" s="49" t="s">
        <v>177</v>
      </c>
      <c r="H51" s="49" t="s">
        <v>178</v>
      </c>
    </row>
    <row r="52" spans="1:8" ht="15" thickBot="1" x14ac:dyDescent="0.3">
      <c r="A52" s="68"/>
      <c r="B52" s="68"/>
      <c r="C52" s="49" t="s">
        <v>86</v>
      </c>
      <c r="D52" s="49" t="s">
        <v>179</v>
      </c>
      <c r="E52" s="49" t="s">
        <v>180</v>
      </c>
      <c r="F52" s="49" t="s">
        <v>153</v>
      </c>
      <c r="G52" s="49" t="s">
        <v>181</v>
      </c>
      <c r="H52" s="49" t="s">
        <v>157</v>
      </c>
    </row>
    <row r="53" spans="1:8" ht="15" thickBot="1" x14ac:dyDescent="0.3">
      <c r="A53" s="68"/>
      <c r="B53" s="68"/>
      <c r="C53" s="49" t="s">
        <v>156</v>
      </c>
      <c r="D53" s="49" t="s">
        <v>182</v>
      </c>
      <c r="E53" s="49" t="s">
        <v>183</v>
      </c>
      <c r="F53" s="49" t="s">
        <v>184</v>
      </c>
      <c r="G53" s="49" t="s">
        <v>185</v>
      </c>
      <c r="H53" s="49" t="s">
        <v>186</v>
      </c>
    </row>
    <row r="54" spans="1:8" ht="15" thickBot="1" x14ac:dyDescent="0.3">
      <c r="A54" s="68"/>
      <c r="B54" s="68"/>
      <c r="C54" s="49" t="s">
        <v>145</v>
      </c>
      <c r="D54" s="49" t="s">
        <v>187</v>
      </c>
      <c r="E54" s="49" t="s">
        <v>188</v>
      </c>
      <c r="F54" s="49" t="s">
        <v>182</v>
      </c>
      <c r="G54" s="49" t="s">
        <v>189</v>
      </c>
      <c r="H54" s="49" t="s">
        <v>190</v>
      </c>
    </row>
    <row r="55" spans="1:8" ht="15" thickBot="1" x14ac:dyDescent="0.3">
      <c r="A55" s="68"/>
      <c r="B55" s="68"/>
      <c r="C55" s="49" t="s">
        <v>85</v>
      </c>
      <c r="D55" s="49" t="s">
        <v>153</v>
      </c>
      <c r="E55" s="49" t="s">
        <v>191</v>
      </c>
      <c r="F55" s="49" t="s">
        <v>155</v>
      </c>
      <c r="G55" s="49" t="s">
        <v>192</v>
      </c>
      <c r="H55" s="49" t="s">
        <v>193</v>
      </c>
    </row>
    <row r="56" spans="1:8" ht="15" thickBot="1" x14ac:dyDescent="0.3">
      <c r="A56" s="68"/>
      <c r="B56" s="68"/>
      <c r="C56" s="49" t="s">
        <v>151</v>
      </c>
      <c r="D56" s="49" t="s">
        <v>194</v>
      </c>
      <c r="E56" s="49" t="s">
        <v>195</v>
      </c>
      <c r="F56" s="49" t="s">
        <v>196</v>
      </c>
      <c r="G56" s="49" t="s">
        <v>197</v>
      </c>
      <c r="H56" s="49" t="s">
        <v>198</v>
      </c>
    </row>
    <row r="57" spans="1:8" ht="15" thickBot="1" x14ac:dyDescent="0.3">
      <c r="A57" s="68"/>
      <c r="B57" s="68"/>
      <c r="C57" s="49" t="s">
        <v>160</v>
      </c>
      <c r="D57" s="49" t="s">
        <v>184</v>
      </c>
      <c r="E57" s="49" t="s">
        <v>158</v>
      </c>
      <c r="F57" s="49" t="s">
        <v>199</v>
      </c>
      <c r="G57" s="49" t="s">
        <v>200</v>
      </c>
      <c r="H57" s="49" t="s">
        <v>201</v>
      </c>
    </row>
    <row r="58" spans="1:8" ht="15" thickBot="1" x14ac:dyDescent="0.3">
      <c r="A58" s="68"/>
      <c r="B58" s="68"/>
      <c r="C58" s="49" t="s">
        <v>202</v>
      </c>
      <c r="D58" s="49" t="s">
        <v>203</v>
      </c>
      <c r="E58" s="49" t="s">
        <v>204</v>
      </c>
      <c r="F58" s="49" t="s">
        <v>205</v>
      </c>
      <c r="G58" s="49" t="s">
        <v>206</v>
      </c>
      <c r="H58" s="49" t="s">
        <v>207</v>
      </c>
    </row>
    <row r="59" spans="1:8" ht="15" thickBot="1" x14ac:dyDescent="0.3">
      <c r="A59" s="68" t="s">
        <v>87</v>
      </c>
      <c r="B59" s="68"/>
      <c r="C59" s="49" t="s">
        <v>88</v>
      </c>
      <c r="D59" s="49" t="s">
        <v>208</v>
      </c>
      <c r="E59" s="49" t="s">
        <v>152</v>
      </c>
      <c r="F59" s="49" t="s">
        <v>208</v>
      </c>
      <c r="G59" s="49" t="s">
        <v>209</v>
      </c>
      <c r="H59" s="49" t="s">
        <v>210</v>
      </c>
    </row>
    <row r="60" spans="1:8" ht="15" thickBot="1" x14ac:dyDescent="0.3">
      <c r="A60" s="68"/>
      <c r="B60" s="68"/>
      <c r="C60" s="49" t="s">
        <v>89</v>
      </c>
      <c r="D60" s="49" t="s">
        <v>211</v>
      </c>
      <c r="E60" s="49" t="s">
        <v>148</v>
      </c>
      <c r="F60" s="49" t="s">
        <v>212</v>
      </c>
      <c r="G60" s="49" t="s">
        <v>213</v>
      </c>
      <c r="H60" s="49" t="s">
        <v>214</v>
      </c>
    </row>
    <row r="61" spans="1:8" ht="15" thickBot="1" x14ac:dyDescent="0.3">
      <c r="A61" s="68"/>
      <c r="B61" s="68"/>
      <c r="C61" s="49" t="s">
        <v>143</v>
      </c>
      <c r="D61" s="49" t="s">
        <v>215</v>
      </c>
      <c r="E61" s="49" t="s">
        <v>88</v>
      </c>
      <c r="F61" s="49" t="s">
        <v>154</v>
      </c>
      <c r="G61" s="49" t="s">
        <v>216</v>
      </c>
      <c r="H61" s="49" t="s">
        <v>217</v>
      </c>
    </row>
    <row r="62" spans="1:8" ht="15" thickBot="1" x14ac:dyDescent="0.3">
      <c r="A62" s="68"/>
      <c r="B62" s="68"/>
      <c r="C62" s="49" t="s">
        <v>149</v>
      </c>
      <c r="D62" s="49" t="s">
        <v>143</v>
      </c>
      <c r="E62" s="49" t="s">
        <v>89</v>
      </c>
      <c r="F62" s="49" t="s">
        <v>218</v>
      </c>
      <c r="G62" s="49" t="s">
        <v>219</v>
      </c>
      <c r="H62" s="49" t="s">
        <v>220</v>
      </c>
    </row>
    <row r="63" spans="1:8" ht="15" thickBot="1" x14ac:dyDescent="0.3">
      <c r="A63" s="68"/>
      <c r="B63" s="68"/>
      <c r="C63" s="49" t="s">
        <v>150</v>
      </c>
      <c r="D63" s="49" t="s">
        <v>221</v>
      </c>
      <c r="E63" s="49" t="s">
        <v>82</v>
      </c>
      <c r="F63" s="49" t="s">
        <v>222</v>
      </c>
      <c r="G63" s="49" t="s">
        <v>223</v>
      </c>
      <c r="H63" s="49" t="s">
        <v>224</v>
      </c>
    </row>
    <row r="64" spans="1:8" ht="15" thickBot="1" x14ac:dyDescent="0.3">
      <c r="A64" s="68"/>
      <c r="B64" s="68"/>
      <c r="C64" s="49" t="s">
        <v>90</v>
      </c>
      <c r="D64" s="49" t="s">
        <v>225</v>
      </c>
      <c r="E64" s="49" t="s">
        <v>163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8"/>
      <c r="B65" s="68"/>
      <c r="C65" s="49" t="s">
        <v>144</v>
      </c>
      <c r="D65" s="49" t="s">
        <v>159</v>
      </c>
      <c r="E65" s="49" t="s">
        <v>229</v>
      </c>
      <c r="F65" s="49" t="s">
        <v>159</v>
      </c>
      <c r="G65" s="49" t="s">
        <v>230</v>
      </c>
      <c r="H65" s="49" t="s">
        <v>231</v>
      </c>
      <c r="L65" s="35" t="s">
        <v>91</v>
      </c>
    </row>
    <row r="66" spans="1:12" ht="15" thickBot="1" x14ac:dyDescent="0.3">
      <c r="A66" s="68"/>
      <c r="B66" s="68"/>
      <c r="C66" s="49" t="s">
        <v>146</v>
      </c>
      <c r="D66" s="49" t="s">
        <v>212</v>
      </c>
      <c r="E66" s="49" t="s">
        <v>232</v>
      </c>
      <c r="F66" s="49" t="s">
        <v>233</v>
      </c>
      <c r="G66" s="49" t="s">
        <v>234</v>
      </c>
      <c r="H66" s="49" t="s">
        <v>161</v>
      </c>
    </row>
    <row r="67" spans="1:12" ht="15" thickBot="1" x14ac:dyDescent="0.3">
      <c r="A67" s="68"/>
      <c r="B67" s="68"/>
      <c r="C67" s="49" t="s">
        <v>147</v>
      </c>
      <c r="D67" s="49" t="s">
        <v>218</v>
      </c>
      <c r="E67" s="49" t="s">
        <v>235</v>
      </c>
      <c r="F67" s="49" t="s">
        <v>236</v>
      </c>
      <c r="G67" s="49" t="s">
        <v>237</v>
      </c>
      <c r="H67" s="49" t="s">
        <v>164</v>
      </c>
    </row>
    <row r="68" spans="1:12" ht="15" thickBot="1" x14ac:dyDescent="0.3">
      <c r="A68" s="68"/>
      <c r="B68" s="68"/>
      <c r="C68" s="49" t="s">
        <v>232</v>
      </c>
      <c r="D68" s="49" t="s">
        <v>238</v>
      </c>
      <c r="E68" s="49" t="s">
        <v>162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67" t="s">
        <v>92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93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94</v>
      </c>
      <c r="C74" s="20" t="s">
        <v>95</v>
      </c>
      <c r="D74" s="20" t="s">
        <v>96</v>
      </c>
      <c r="E74" s="20" t="s">
        <v>97</v>
      </c>
    </row>
    <row r="75" spans="1:12" x14ac:dyDescent="0.25">
      <c r="A75" s="21" t="s">
        <v>98</v>
      </c>
      <c r="B75" s="22" t="s">
        <v>99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100</v>
      </c>
      <c r="B76" s="25" t="s">
        <v>101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102</v>
      </c>
      <c r="B77" s="25" t="s">
        <v>103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104</v>
      </c>
      <c r="B78" s="25" t="s">
        <v>105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106</v>
      </c>
      <c r="B79" s="25" t="s">
        <v>107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108</v>
      </c>
      <c r="B80" s="25" t="s">
        <v>109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110</v>
      </c>
      <c r="B81" s="25" t="s">
        <v>111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112</v>
      </c>
      <c r="B82" s="25" t="s">
        <v>113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114</v>
      </c>
      <c r="B83" s="25" t="s">
        <v>115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116</v>
      </c>
      <c r="B84" s="25" t="s">
        <v>117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94</v>
      </c>
      <c r="C87" s="27" t="s">
        <v>95</v>
      </c>
      <c r="D87" s="27" t="s">
        <v>96</v>
      </c>
      <c r="E87" s="27" t="s">
        <v>97</v>
      </c>
    </row>
    <row r="88" spans="1:5" x14ac:dyDescent="0.25">
      <c r="A88" s="28" t="s">
        <v>118</v>
      </c>
      <c r="B88" s="29" t="s">
        <v>119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120</v>
      </c>
      <c r="B89" s="32" t="s">
        <v>121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122</v>
      </c>
      <c r="B90" s="32" t="s">
        <v>123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124</v>
      </c>
      <c r="B91" s="32" t="s">
        <v>125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126</v>
      </c>
      <c r="B92" s="32" t="s">
        <v>127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128</v>
      </c>
      <c r="B93" s="32" t="s">
        <v>129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130</v>
      </c>
      <c r="B94" s="32" t="s">
        <v>131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132</v>
      </c>
      <c r="B95" s="32" t="s">
        <v>133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134</v>
      </c>
      <c r="B96" s="32" t="s">
        <v>135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136</v>
      </c>
      <c r="B97" s="32" t="s">
        <v>137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B7" sqref="B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138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94</v>
      </c>
      <c r="B2" s="51" t="s">
        <v>139</v>
      </c>
      <c r="C2" s="51" t="s">
        <v>140</v>
      </c>
      <c r="D2" s="52">
        <v>45020</v>
      </c>
      <c r="E2" s="52">
        <v>45022</v>
      </c>
      <c r="F2" s="52">
        <v>45023</v>
      </c>
      <c r="G2" s="52">
        <v>45026</v>
      </c>
      <c r="H2" s="52">
        <v>45027</v>
      </c>
    </row>
    <row r="3" spans="1:22" ht="24" customHeight="1" x14ac:dyDescent="0.25">
      <c r="A3" s="1" t="s">
        <v>242</v>
      </c>
      <c r="B3" s="59"/>
      <c r="C3" s="60"/>
      <c r="D3" s="4"/>
      <c r="E3" s="4"/>
      <c r="F3" s="4"/>
      <c r="G3" s="4"/>
      <c r="H3" s="4"/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141</v>
      </c>
    </row>
    <row r="13" spans="1:22" x14ac:dyDescent="0.25">
      <c r="A13" t="s">
        <v>142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2023-04-14T00:34:14Z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