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F065CC7-B7C5-49B7-AB92-F1837D9CF1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<sst xmlns="http://schemas.openxmlformats.org/spreadsheetml/2006/main" count="270" uniqueCount="242">
  <si>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</si>
  <si>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</si>
  <si>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</si>
  <si>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</si>
  <si>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</si>
  <si>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</si>
  <si>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</si>
  <si>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</si>
  <si>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</si>
  <si>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</si>
  <si>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</si>
  <si>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</si>
  <si>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</si>
  <si>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</si>
  <si>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</si>
  <si>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</si>
  <si>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</si>
  <si>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</si>
  <si>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</si>
  <si>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</si>
  <si>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</si>
  <si>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</si>
  <si>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</si>
  <si>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</si>
  <si>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</si>
  <si>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</si>
  <si>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</si>
  <si>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</si>
  <si>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</si>
  <si>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</si>
  <si>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</si>
  <si>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</si>
  <si>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</si>
  <si>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</si>
  <si>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</si>
  <si>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</si>
  <si>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</si>
  <si>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</si>
  <si>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</si>
  <si>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</si>
  <si>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</si>
  <si>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</si>
  <si>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</si>
  <si>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</si>
  <si>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</si>
  <si>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</si>
  <si>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</si>
  <si>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</si>
  <si>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</si>
  <si>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</si>
  <si>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</si>
  <si>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</si>
  <si>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</si>
  <si>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</si>
  <si>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</si>
  <si>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</si>
  <si>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</si>
  <si>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</si>
  <si>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</si>
  <si>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</si>
  <si>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</si>
  <si>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</si>
  <si>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</si>
  <si>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</si>
  <si>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</si>
  <si>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</si>
  <si>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</si>
  <si>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</si>
  <si>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</si>
  <si>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</si>
  <si>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</si>
  <si>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</si>
  <si>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</si>
  <si>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</si>
  <si>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</si>
  <si>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</si>
  <si>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</si>
  <si>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</si>
  <si>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</si>
  <si>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</si>
  <si>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</si>
  <si>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</si>
  <si>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</si>
  <si>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</si>
  <si>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</si>
  <si>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</si>
  <si>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</si>
  <si>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</si>
  <si>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</si>
  <si>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</si>
  <si>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</si>
  <si>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</si>
  <si>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</si>
  <si>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</si>
  <si>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</si>
  <si>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</si>
  <si>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</si>
  <si>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</si>
  <si>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</si>
  <si>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</si>
  <si>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</si>
  <si>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</si>
  <si>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</si>
  <si>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</si>
  <si>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</si>
  <si>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</si>
  <si>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</si>
  <si>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</si>
  <si>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</si>
  <si>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</si>
  <si>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</si>
  <si>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</si>
  <si>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</si>
  <si>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</si>
  <si>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</si>
  <si>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</si>
  <si>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</si>
  <si>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</si>
  <si>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</si>
  <si>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</si>
  <si>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</si>
  <si>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</si>
  <si>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</si>
  <si>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</si>
  <si>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</si>
  <si>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</si>
  <si>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</si>
  <si>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</si>
  <si>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</si>
  <si>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</si>
  <si>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</si>
  <si>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</si>
  <si>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</si>
  <si>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</si>
  <si>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</si>
  <si>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</si>
  <si>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</si>
  <si>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</si>
  <si>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</si>
  <si>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</si>
  <si>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</si>
  <si>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</si>
  <si>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</si>
  <si>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</si>
  <si>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</si>
  <si>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</si>
  <si>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</si>
  <si>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华业香料</t>
  </si>
  <si>
    <t>数码视讯</t>
  </si>
  <si>
    <t>司尔特</t>
  </si>
  <si>
    <t>尖峰集团</t>
  </si>
  <si>
    <t>永信至诚</t>
  </si>
  <si>
    <t>盐津铺子</t>
  </si>
  <si>
    <t>古井贡酒</t>
  </si>
  <si>
    <t>电气风电</t>
  </si>
  <si>
    <t>浩瀚深度</t>
  </si>
  <si>
    <t>皖通高速</t>
  </si>
  <si>
    <t>聚飞光电</t>
  </si>
  <si>
    <t>和林微纳</t>
  </si>
  <si>
    <t>农业银行</t>
  </si>
  <si>
    <t>骏成科技</t>
  </si>
  <si>
    <t>云从科技</t>
  </si>
  <si>
    <t>远信工业</t>
  </si>
  <si>
    <t>富春股份</t>
  </si>
  <si>
    <t>泽宇智能</t>
  </si>
  <si>
    <t>雪峰科技</t>
  </si>
  <si>
    <t>蓝光发展</t>
  </si>
  <si>
    <t>果麦文化</t>
  </si>
  <si>
    <t>华测导航</t>
  </si>
  <si>
    <t>飞科电器</t>
  </si>
  <si>
    <t>融资融券市场交易数据统计(2023-04-06)</t>
  </si>
  <si>
    <t>中科蓝讯</t>
  </si>
  <si>
    <t>民生银行</t>
  </si>
  <si>
    <t>凡拓数创</t>
  </si>
  <si>
    <t>七匹狼</t>
  </si>
  <si>
    <t>智立方</t>
  </si>
  <si>
    <t>上海钢联</t>
  </si>
  <si>
    <t>国科微</t>
  </si>
  <si>
    <t>亚泰集团</t>
  </si>
  <si>
    <t>申联生物</t>
  </si>
  <si>
    <t>君亭酒店</t>
  </si>
  <si>
    <t>恒玄科技</t>
  </si>
  <si>
    <t>浦发银行</t>
  </si>
  <si>
    <t>中曼石油</t>
  </si>
  <si>
    <t>恒帅股份</t>
  </si>
  <si>
    <t>兴瑞科技</t>
  </si>
  <si>
    <t>青农商行</t>
  </si>
  <si>
    <t>金百泽</t>
  </si>
  <si>
    <t>奥福环保</t>
  </si>
  <si>
    <t>宁德时代</t>
  </si>
  <si>
    <t>移远通信</t>
  </si>
  <si>
    <t>香江控股</t>
  </si>
  <si>
    <t>狄耐克</t>
  </si>
  <si>
    <t>宁波建工</t>
  </si>
  <si>
    <t>芯原股份</t>
  </si>
  <si>
    <t>越秀金控</t>
  </si>
  <si>
    <t>荣信文化</t>
  </si>
  <si>
    <t>康强电子</t>
  </si>
  <si>
    <t>岱勒新材</t>
  </si>
  <si>
    <t>安路科技</t>
  </si>
  <si>
    <t>无锡银行</t>
  </si>
  <si>
    <t>铭普光磁</t>
  </si>
  <si>
    <t>纳微科技</t>
  </si>
  <si>
    <t>兆龙互连</t>
  </si>
  <si>
    <t>恒泰艾普</t>
  </si>
  <si>
    <t>光库科技</t>
  </si>
  <si>
    <t>肇民科技</t>
  </si>
  <si>
    <t>中无人机</t>
  </si>
  <si>
    <t>中国中期</t>
  </si>
  <si>
    <t>星环科技</t>
  </si>
  <si>
    <t>中简科技</t>
  </si>
  <si>
    <t>兆讯传媒</t>
  </si>
  <si>
    <t>东方锆业</t>
  </si>
  <si>
    <t>冠农股份</t>
  </si>
  <si>
    <t>中控技术</t>
  </si>
  <si>
    <t>金冠电气</t>
  </si>
  <si>
    <t>安必平</t>
  </si>
  <si>
    <t>振华股份</t>
  </si>
  <si>
    <t>明志科技</t>
  </si>
  <si>
    <t>保力新</t>
  </si>
  <si>
    <t>鸿博股份</t>
  </si>
  <si>
    <t>和元生物</t>
  </si>
  <si>
    <t>南方传媒</t>
  </si>
  <si>
    <t>泽璟制药</t>
  </si>
  <si>
    <t>腾景科技</t>
  </si>
  <si>
    <t>五洲医疗</t>
  </si>
  <si>
    <t>仙鹤股份</t>
  </si>
  <si>
    <t>禾川科技</t>
  </si>
  <si>
    <t>九联科技</t>
  </si>
  <si>
    <t>浙江新能</t>
  </si>
  <si>
    <t>岱美股份</t>
  </si>
  <si>
    <t>百川能源</t>
  </si>
  <si>
    <t>秦川机床</t>
  </si>
  <si>
    <t>拓维信息</t>
  </si>
  <si>
    <t>丛麟科技</t>
  </si>
  <si>
    <t>青云科技</t>
  </si>
  <si>
    <t>搜于特</t>
  </si>
  <si>
    <t>汤姆猫</t>
  </si>
  <si>
    <t>中信重工</t>
  </si>
  <si>
    <t>光云科技</t>
  </si>
  <si>
    <t>绿的谐波</t>
  </si>
  <si>
    <t>证通电子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</si>
</sst>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10765</xdr:colOff>
      <xdr:row>3</xdr:row>
      <xdr:rowOff>468068</xdr:rowOff>
    </xdr:from>
    <xdr:to>
      <xdr:col>8</xdr:col>
      <xdr:colOff>0</xdr:colOff>
      <xdr:row>9</xdr:row>
      <xdr:rowOff>544285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0D20270-EA59-695E-0F4D-DDA0087C1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5" y="1632839"/>
          <a:ext cx="7957578" cy="402773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533398</xdr:rowOff>
    </xdr:from>
    <xdr:to>
      <xdr:col>8</xdr:col>
      <xdr:colOff>10886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DDEB011-F683-F08B-80CC-7E584DBCD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4"/>
          <a:ext cx="7979229" cy="4223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2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16282.798863120001</v>
      </c>
      <c r="C4" s="40">
        <v>15324.025659090001</v>
      </c>
      <c r="D4" s="40">
        <v>957.50703893000002</v>
      </c>
      <c r="E4" s="40">
        <v>1114.3753783499999</v>
      </c>
      <c r="F4" s="40">
        <v>87.581957760001387</v>
      </c>
      <c r="G4" s="41">
        <v>5.320746879999172</v>
      </c>
      <c r="H4" s="41">
        <v>0.67358444089264946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1.8911952658982267</v>
      </c>
      <c r="D19" s="47">
        <v>-8.964973109799196</v>
      </c>
      <c r="E19" s="47">
        <v>158.65265178312106</v>
      </c>
      <c r="F19" s="47">
        <v>-19.025168408192361</v>
      </c>
      <c r="G19" s="47">
        <v>-3.8566035359036888</v>
      </c>
      <c r="H19" s="47">
        <v>207.51651761808722</v>
      </c>
    </row>
    <row r="20" spans="1:8" ht="15" thickBot="1" x14ac:dyDescent="0.3">
      <c r="A20" s="46" t="s">
        <v>21</v>
      </c>
      <c r="B20" s="50" t="s">
        <v>22</v>
      </c>
      <c r="C20" s="47">
        <v>4.5973013999364625</v>
      </c>
      <c r="D20" s="47">
        <v>1.0709438641025737</v>
      </c>
      <c r="E20" s="47">
        <v>1.7007235573386243</v>
      </c>
      <c r="F20" s="47">
        <v>5.6428553514058626</v>
      </c>
      <c r="G20" s="47">
        <v>5.6288433483112215</v>
      </c>
      <c r="H20" s="47">
        <v>105.71318572211317</v>
      </c>
    </row>
    <row r="21" spans="1:8" ht="15" thickBot="1" x14ac:dyDescent="0.3">
      <c r="A21" s="46" t="s">
        <v>23</v>
      </c>
      <c r="B21" s="50" t="s">
        <v>24</v>
      </c>
      <c r="C21" s="47">
        <v>71.32461410075986</v>
      </c>
      <c r="D21" s="47">
        <v>0.65980316906773329</v>
      </c>
      <c r="E21" s="47">
        <v>20.342677790025505</v>
      </c>
      <c r="F21" s="47">
        <v>46.759668684152828</v>
      </c>
      <c r="G21" s="47">
        <v>0.61675827485913226</v>
      </c>
      <c r="H21" s="47">
        <v>79.30712331336062</v>
      </c>
    </row>
    <row r="22" spans="1:8" ht="15" thickBot="1" x14ac:dyDescent="0.3">
      <c r="A22" s="46" t="s">
        <v>25</v>
      </c>
      <c r="B22" s="50" t="s">
        <v>26</v>
      </c>
      <c r="C22" s="47">
        <v>0.75824140758255165</v>
      </c>
      <c r="D22" s="47">
        <v>0.48271537728542641</v>
      </c>
      <c r="E22" s="47">
        <v>69.977886837892214</v>
      </c>
      <c r="F22" s="47">
        <v>1.3445080412968999</v>
      </c>
      <c r="G22" s="47">
        <v>0.11710962106056234</v>
      </c>
      <c r="H22" s="47">
        <v>100.62235768697134</v>
      </c>
    </row>
    <row r="23" spans="1:8" ht="15" thickBot="1" x14ac:dyDescent="0.3">
      <c r="A23" s="46" t="s">
        <v>27</v>
      </c>
      <c r="B23" s="50" t="s">
        <v>28</v>
      </c>
      <c r="C23" s="47">
        <v>2.2476674452558333E-2</v>
      </c>
      <c r="D23" s="47">
        <v>0.54312416699783994</v>
      </c>
      <c r="E23" s="47">
        <v>1.3448853395597927E-3</v>
      </c>
      <c r="F23" s="47">
        <v>1.214168068683745E-2</v>
      </c>
      <c r="G23" s="47">
        <v>0</v>
      </c>
      <c r="H23" s="47">
        <v>100.06101194545136</v>
      </c>
    </row>
    <row r="24" spans="1:8" ht="15" thickBot="1" x14ac:dyDescent="0.3">
      <c r="A24" s="46" t="s">
        <v>29</v>
      </c>
      <c r="B24" s="50" t="s">
        <v>30</v>
      </c>
      <c r="C24" s="47">
        <v>0.73384707500307911</v>
      </c>
      <c r="D24" s="47">
        <v>-0.48806641069858542</v>
      </c>
      <c r="E24" s="47">
        <v>1.8602480434829285</v>
      </c>
      <c r="F24" s="47">
        <v>-0.30468013390606652</v>
      </c>
      <c r="G24" s="47">
        <v>0.54803839357582396</v>
      </c>
      <c r="H24" s="47">
        <v>99.778217672267957</v>
      </c>
    </row>
    <row r="25" spans="1:8" ht="15" thickBot="1" x14ac:dyDescent="0.3">
      <c r="A25" s="46" t="s">
        <v>31</v>
      </c>
      <c r="B25" s="50" t="s">
        <v>32</v>
      </c>
      <c r="C25" s="47">
        <v>380.72785323283966</v>
      </c>
      <c r="D25" s="47">
        <v>-0.45881836190220576</v>
      </c>
      <c r="E25" s="47">
        <v>8.1410481037524853</v>
      </c>
      <c r="F25" s="47">
        <v>-175.49011080251941</v>
      </c>
      <c r="G25" s="47">
        <v>0</v>
      </c>
      <c r="H25" s="47">
        <v>203.16689659157566</v>
      </c>
    </row>
    <row r="26" spans="1:8" ht="15" thickBot="1" x14ac:dyDescent="0.3">
      <c r="A26" s="46" t="s">
        <v>33</v>
      </c>
      <c r="B26" s="50" t="s">
        <v>34</v>
      </c>
      <c r="C26" s="47">
        <v>0.41934849666875607</v>
      </c>
      <c r="D26" s="47">
        <v>5.2598912446182196</v>
      </c>
      <c r="E26" s="47">
        <v>311.58494227288253</v>
      </c>
      <c r="F26" s="47">
        <v>-9.5793312148825418</v>
      </c>
      <c r="G26" s="47">
        <v>-147.17112519211773</v>
      </c>
      <c r="H26" s="47">
        <v>103.9780692525518</v>
      </c>
    </row>
    <row r="27" spans="1:8" ht="15" thickBot="1" x14ac:dyDescent="0.3">
      <c r="A27" s="46" t="s">
        <v>35</v>
      </c>
      <c r="B27" s="50" t="s">
        <v>36</v>
      </c>
      <c r="C27" s="47">
        <v>0.17300584592109261</v>
      </c>
      <c r="D27" s="47">
        <v>-5.4724635994811158E-2</v>
      </c>
      <c r="E27" s="47">
        <v>4.7163824591779251E-2</v>
      </c>
      <c r="F27" s="47">
        <v>-9.4728659344070591E-3</v>
      </c>
      <c r="G27" s="47">
        <v>0</v>
      </c>
      <c r="H27" s="47">
        <v>99.978283454845368</v>
      </c>
    </row>
    <row r="28" spans="1:8" ht="15" thickBot="1" x14ac:dyDescent="0.3">
      <c r="A28" s="46" t="s">
        <v>37</v>
      </c>
      <c r="B28" s="50" t="s">
        <v>38</v>
      </c>
      <c r="C28" s="47">
        <v>1.6025113293706039</v>
      </c>
      <c r="D28" s="47">
        <v>1.5997190209560019</v>
      </c>
      <c r="E28" s="47">
        <v>122.70720211216026</v>
      </c>
      <c r="F28" s="47">
        <v>-1.8457249280279451</v>
      </c>
      <c r="G28" s="47">
        <v>-20.091255562014585</v>
      </c>
      <c r="H28" s="47">
        <v>95.755655912084563</v>
      </c>
    </row>
    <row r="29" spans="1:8" ht="15" thickBot="1" x14ac:dyDescent="0.3">
      <c r="A29" s="46" t="s">
        <v>39</v>
      </c>
      <c r="B29" s="50" t="s">
        <v>40</v>
      </c>
      <c r="C29" s="47">
        <v>1.2254746539151422</v>
      </c>
      <c r="D29" s="47">
        <v>4.3599170830511884</v>
      </c>
      <c r="E29" s="47">
        <v>3.4015015568784897</v>
      </c>
      <c r="F29" s="47">
        <v>-6.1230493792658756</v>
      </c>
      <c r="G29" s="47">
        <v>-160.7145422340173</v>
      </c>
      <c r="H29" s="47">
        <v>450.03237293613432</v>
      </c>
    </row>
    <row r="30" spans="1:8" ht="15" thickBot="1" x14ac:dyDescent="0.3">
      <c r="A30" s="46" t="s">
        <v>41</v>
      </c>
      <c r="B30" s="50" t="s">
        <v>42</v>
      </c>
      <c r="C30" s="47">
        <v>0.33891754006951968</v>
      </c>
      <c r="D30" s="47">
        <v>8.2651770391862627</v>
      </c>
      <c r="E30" s="47">
        <v>0.22359345985007839</v>
      </c>
      <c r="F30" s="47">
        <v>-15.197780332573894</v>
      </c>
      <c r="G30" s="47">
        <v>-355.39259450486014</v>
      </c>
      <c r="H30" s="47">
        <v>94.266961182227234</v>
      </c>
    </row>
    <row r="31" spans="1:8" ht="15" thickBot="1" x14ac:dyDescent="0.3">
      <c r="A31" s="46" t="s">
        <v>43</v>
      </c>
      <c r="B31" s="50" t="s">
        <v>44</v>
      </c>
      <c r="C31" s="47">
        <v>9.7867881811652975</v>
      </c>
      <c r="D31" s="47">
        <v>-0.69208217441903175</v>
      </c>
      <c r="E31" s="47">
        <v>65.574195468899163</v>
      </c>
      <c r="F31" s="47">
        <v>-4.4548983324644347</v>
      </c>
      <c r="G31" s="47">
        <v>16.224419333543239</v>
      </c>
      <c r="H31" s="47">
        <v>1255.7174861158894</v>
      </c>
    </row>
    <row r="32" spans="1:8" ht="15" thickBot="1" x14ac:dyDescent="0.3">
      <c r="A32" s="46" t="s">
        <v>45</v>
      </c>
      <c r="B32" s="50" t="s">
        <v>46</v>
      </c>
      <c r="C32" s="47">
        <v>0.45659032276308487</v>
      </c>
      <c r="D32" s="47">
        <v>-0.1361344119040494</v>
      </c>
      <c r="E32" s="47">
        <v>0.147047856374524</v>
      </c>
      <c r="F32" s="47">
        <v>-0.41546785661206243</v>
      </c>
      <c r="G32" s="47">
        <v>-24.879655985863398</v>
      </c>
      <c r="H32" s="47">
        <v>96.267021308340489</v>
      </c>
    </row>
    <row r="33" spans="1:8" ht="15" thickBot="1" x14ac:dyDescent="0.3">
      <c r="A33" s="46" t="s">
        <v>47</v>
      </c>
      <c r="B33" s="50" t="s">
        <v>48</v>
      </c>
      <c r="C33" s="47">
        <v>0.22999460638777197</v>
      </c>
      <c r="D33" s="47">
        <v>-1.6980314469870996</v>
      </c>
      <c r="E33" s="47">
        <v>0.47134740404104136</v>
      </c>
      <c r="F33" s="47">
        <v>-0.15183739154475548</v>
      </c>
      <c r="G33" s="47">
        <v>37.1327548654832</v>
      </c>
      <c r="H33" s="47">
        <v>99.730571105267813</v>
      </c>
    </row>
    <row r="34" spans="1:8" ht="15" thickBot="1" x14ac:dyDescent="0.3">
      <c r="A34" s="46" t="s">
        <v>49</v>
      </c>
      <c r="B34" s="50" t="s">
        <v>50</v>
      </c>
      <c r="C34" s="47">
        <v>99.311264998339766</v>
      </c>
      <c r="D34" s="47">
        <v>-6.6038998699494925E-3</v>
      </c>
      <c r="E34" s="47">
        <v>2.9894799830228784</v>
      </c>
      <c r="F34" s="47">
        <v>-0.65588496399333973</v>
      </c>
      <c r="G34" s="47">
        <v>0</v>
      </c>
      <c r="H34" s="47">
        <v>99.245732291407663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8.4368795888414869</v>
      </c>
      <c r="D36" s="47">
        <v>-1.0700073673989057</v>
      </c>
      <c r="E36" s="47">
        <v>4.3171294856789357</v>
      </c>
      <c r="F36" s="47">
        <v>-9.1251632368391959</v>
      </c>
      <c r="G36" s="47">
        <v>0</v>
      </c>
      <c r="H36" s="47">
        <v>213.70969738524991</v>
      </c>
    </row>
    <row r="37" spans="1:8" ht="15" thickBot="1" x14ac:dyDescent="0.3">
      <c r="A37" s="46" t="s">
        <v>55</v>
      </c>
      <c r="B37" s="50" t="s">
        <v>56</v>
      </c>
      <c r="C37" s="47">
        <v>6.0542305051988192</v>
      </c>
      <c r="D37" s="47">
        <v>3.1374656439958382</v>
      </c>
      <c r="E37" s="47">
        <v>18.759805073304296</v>
      </c>
      <c r="F37" s="47">
        <v>18.414108836971117</v>
      </c>
      <c r="G37" s="47">
        <v>-7.7873831865855406E-3</v>
      </c>
      <c r="H37" s="47">
        <v>138.89493095896373</v>
      </c>
    </row>
    <row r="38" spans="1:8" ht="15" thickBot="1" x14ac:dyDescent="0.3">
      <c r="A38" s="46" t="s">
        <v>57</v>
      </c>
      <c r="B38" s="50" t="s">
        <v>58</v>
      </c>
      <c r="C38" s="47">
        <v>4.2896809865867445</v>
      </c>
      <c r="D38" s="47">
        <v>3.5930237893839347</v>
      </c>
      <c r="E38" s="47">
        <v>93.521077238135561</v>
      </c>
      <c r="F38" s="47">
        <v>14.84104131074093</v>
      </c>
      <c r="G38" s="47">
        <v>-0.23812908153302265</v>
      </c>
      <c r="H38" s="47">
        <v>95.074851770775041</v>
      </c>
    </row>
    <row r="39" spans="1:8" ht="15" thickBot="1" x14ac:dyDescent="0.3">
      <c r="A39" s="46" t="s">
        <v>59</v>
      </c>
      <c r="B39" s="50" t="s">
        <v>60</v>
      </c>
      <c r="C39" s="47">
        <v>1.6377177423497233</v>
      </c>
      <c r="D39" s="47">
        <v>4.2876981644761374</v>
      </c>
      <c r="E39" s="47">
        <v>100.16247740869531</v>
      </c>
      <c r="F39" s="47">
        <v>6.752280019884183</v>
      </c>
      <c r="G39" s="47">
        <v>0.9375</v>
      </c>
      <c r="H39" s="47">
        <v>103.37061609237557</v>
      </c>
    </row>
    <row r="40" spans="1:8" ht="15" thickBot="1" x14ac:dyDescent="0.3">
      <c r="A40" s="46" t="s">
        <v>61</v>
      </c>
      <c r="B40" s="50" t="s">
        <v>62</v>
      </c>
      <c r="C40" s="47">
        <v>1.1562677609268337</v>
      </c>
      <c r="D40" s="47">
        <v>0.74594710294840638</v>
      </c>
      <c r="E40" s="47">
        <v>0.23632593322907852</v>
      </c>
      <c r="F40" s="47">
        <v>-3.9757294689460712</v>
      </c>
      <c r="G40" s="47">
        <v>-14.088113880483725</v>
      </c>
      <c r="H40" s="47">
        <v>102.78332653095016</v>
      </c>
    </row>
    <row r="41" spans="1:8" ht="15" thickBot="1" x14ac:dyDescent="0.3">
      <c r="A41" s="46" t="s">
        <v>63</v>
      </c>
      <c r="B41" s="50" t="s">
        <v>64</v>
      </c>
      <c r="C41" s="47">
        <v>0.8229783371797974</v>
      </c>
      <c r="D41" s="47">
        <v>-1.8221328516903395</v>
      </c>
      <c r="E41" s="47">
        <v>0.10165590393394142</v>
      </c>
      <c r="F41" s="47">
        <v>-1.669723326780842</v>
      </c>
      <c r="G41" s="47">
        <v>-0.30651340996168586</v>
      </c>
      <c r="H41" s="47">
        <v>102.50444544947376</v>
      </c>
    </row>
    <row r="42" spans="1:8" ht="15" thickBot="1" x14ac:dyDescent="0.3">
      <c r="A42" s="46" t="s">
        <v>65</v>
      </c>
      <c r="B42" s="50" t="s">
        <v>66</v>
      </c>
      <c r="C42" s="47">
        <v>2.7945160649101606</v>
      </c>
      <c r="D42" s="47">
        <v>1.966596890030528</v>
      </c>
      <c r="E42" s="47">
        <v>7.1471095153140469</v>
      </c>
      <c r="F42" s="47">
        <v>2.4749314022510154</v>
      </c>
      <c r="G42" s="47">
        <v>-8.23979404639738</v>
      </c>
      <c r="H42" s="47">
        <v>98.162480966507502</v>
      </c>
    </row>
    <row r="43" spans="1:8" ht="15" thickBot="1" x14ac:dyDescent="0.3">
      <c r="A43" s="46" t="s">
        <v>67</v>
      </c>
      <c r="B43" s="50" t="s">
        <v>68</v>
      </c>
      <c r="C43" s="47">
        <v>17.276543477530861</v>
      </c>
      <c r="D43" s="47">
        <v>0.500276540643944</v>
      </c>
      <c r="E43" s="47">
        <v>1.8427332257322044</v>
      </c>
      <c r="F43" s="47">
        <v>5.0593049001419157</v>
      </c>
      <c r="G43" s="47">
        <v>-14.620689167822173</v>
      </c>
      <c r="H43" s="47">
        <v>106.15496159700551</v>
      </c>
    </row>
    <row r="44" spans="1:8" ht="14.4" customHeight="1" thickBot="1" x14ac:dyDescent="0.3">
      <c r="A44" s="46" t="s">
        <v>69</v>
      </c>
      <c r="B44" s="50" t="s">
        <v>70</v>
      </c>
      <c r="C44" s="47">
        <v>0.60721110028682856</v>
      </c>
      <c r="D44" s="47">
        <v>-18.893380241948545</v>
      </c>
      <c r="E44" s="47">
        <v>152.26198409979668</v>
      </c>
      <c r="F44" s="47">
        <v>-16.588676618777132</v>
      </c>
      <c r="G44" s="47">
        <v>-28.860047284585221</v>
      </c>
      <c r="H44" s="47">
        <v>59.927929175141173</v>
      </c>
    </row>
    <row r="45" spans="1:8" ht="15" thickBot="1" x14ac:dyDescent="0.3">
      <c r="A45" s="46" t="s">
        <v>71</v>
      </c>
      <c r="B45" s="50" t="s">
        <v>72</v>
      </c>
      <c r="C45" s="47">
        <v>2.1905896572932586</v>
      </c>
      <c r="D45" s="47">
        <v>-1.4155454775912206</v>
      </c>
      <c r="E45" s="47">
        <v>9.4757434968325249</v>
      </c>
      <c r="F45" s="47">
        <v>-3.6134212950783113</v>
      </c>
      <c r="G45" s="47">
        <v>-1.3269408339660647</v>
      </c>
      <c r="H45" s="47">
        <v>111.01398992221827</v>
      </c>
    </row>
    <row r="46" spans="1:8" ht="15" thickBot="1" x14ac:dyDescent="0.3">
      <c r="A46" s="46" t="s">
        <v>73</v>
      </c>
      <c r="B46" s="50" t="s">
        <v>74</v>
      </c>
      <c r="C46" s="47">
        <v>0.91398998420172561</v>
      </c>
      <c r="D46" s="47">
        <v>-2.7222841946095455</v>
      </c>
      <c r="E46" s="47">
        <v>8.9865246548877149</v>
      </c>
      <c r="F46" s="47">
        <v>-4.3963142272483688</v>
      </c>
      <c r="G46" s="47">
        <v>-12.050836937260266</v>
      </c>
      <c r="H46" s="47">
        <v>104.65575533223763</v>
      </c>
    </row>
    <row r="47" spans="1:8" ht="15" thickBot="1" x14ac:dyDescent="0.3">
      <c r="A47" s="46" t="s">
        <v>75</v>
      </c>
      <c r="B47" s="50" t="s">
        <v>76</v>
      </c>
      <c r="C47" s="47">
        <v>2.2991490856958818</v>
      </c>
      <c r="D47" s="47">
        <v>13.387331493156074</v>
      </c>
      <c r="E47" s="47">
        <v>62.331246136655416</v>
      </c>
      <c r="F47" s="47">
        <v>23.821626387217467</v>
      </c>
      <c r="G47" s="47">
        <v>-32.073312499999993</v>
      </c>
      <c r="H47" s="47">
        <v>61.623806863325477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171</v>
      </c>
      <c r="E49" s="49" t="s">
        <v>172</v>
      </c>
      <c r="F49" s="49" t="s">
        <v>161</v>
      </c>
      <c r="G49" s="49" t="s">
        <v>173</v>
      </c>
      <c r="H49" s="49" t="s">
        <v>161</v>
      </c>
    </row>
    <row r="50" spans="1:8" ht="15" thickBot="1" x14ac:dyDescent="0.3">
      <c r="A50" s="68"/>
      <c r="B50" s="68"/>
      <c r="C50" s="49" t="s">
        <v>84</v>
      </c>
      <c r="D50" s="49" t="s">
        <v>158</v>
      </c>
      <c r="E50" s="49" t="s">
        <v>174</v>
      </c>
      <c r="F50" s="49" t="s">
        <v>163</v>
      </c>
      <c r="G50" s="49" t="s">
        <v>175</v>
      </c>
      <c r="H50" s="49" t="s">
        <v>176</v>
      </c>
    </row>
    <row r="51" spans="1:8" ht="15" thickBot="1" x14ac:dyDescent="0.3">
      <c r="A51" s="68"/>
      <c r="B51" s="68"/>
      <c r="C51" s="49" t="s">
        <v>83</v>
      </c>
      <c r="D51" s="49" t="s">
        <v>177</v>
      </c>
      <c r="E51" s="49" t="s">
        <v>178</v>
      </c>
      <c r="F51" s="49" t="s">
        <v>167</v>
      </c>
      <c r="G51" s="49" t="s">
        <v>179</v>
      </c>
      <c r="H51" s="49" t="s">
        <v>180</v>
      </c>
    </row>
    <row r="52" spans="1:8" ht="15" thickBot="1" x14ac:dyDescent="0.3">
      <c r="A52" s="68"/>
      <c r="B52" s="68"/>
      <c r="C52" s="49" t="s">
        <v>86</v>
      </c>
      <c r="D52" s="49" t="s">
        <v>181</v>
      </c>
      <c r="E52" s="49" t="s">
        <v>182</v>
      </c>
      <c r="F52" s="49" t="s">
        <v>158</v>
      </c>
      <c r="G52" s="49" t="s">
        <v>183</v>
      </c>
      <c r="H52" s="49" t="s">
        <v>184</v>
      </c>
    </row>
    <row r="53" spans="1:8" ht="15" thickBot="1" x14ac:dyDescent="0.3">
      <c r="A53" s="68"/>
      <c r="B53" s="68"/>
      <c r="C53" s="49" t="s">
        <v>148</v>
      </c>
      <c r="D53" s="49" t="s">
        <v>185</v>
      </c>
      <c r="E53" s="49" t="s">
        <v>186</v>
      </c>
      <c r="F53" s="49" t="s">
        <v>187</v>
      </c>
      <c r="G53" s="49" t="s">
        <v>188</v>
      </c>
      <c r="H53" s="49" t="s">
        <v>189</v>
      </c>
    </row>
    <row r="54" spans="1:8" ht="15" thickBot="1" x14ac:dyDescent="0.3">
      <c r="A54" s="68"/>
      <c r="B54" s="68"/>
      <c r="C54" s="49" t="s">
        <v>85</v>
      </c>
      <c r="D54" s="49" t="s">
        <v>190</v>
      </c>
      <c r="E54" s="49" t="s">
        <v>191</v>
      </c>
      <c r="F54" s="49" t="s">
        <v>192</v>
      </c>
      <c r="G54" s="49" t="s">
        <v>193</v>
      </c>
      <c r="H54" s="49" t="s">
        <v>160</v>
      </c>
    </row>
    <row r="55" spans="1:8" ht="15" thickBot="1" x14ac:dyDescent="0.3">
      <c r="A55" s="68"/>
      <c r="B55" s="68"/>
      <c r="C55" s="49" t="s">
        <v>164</v>
      </c>
      <c r="D55" s="49" t="s">
        <v>194</v>
      </c>
      <c r="E55" s="49" t="s">
        <v>195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8"/>
      <c r="B56" s="68"/>
      <c r="C56" s="49" t="s">
        <v>149</v>
      </c>
      <c r="D56" s="49" t="s">
        <v>199</v>
      </c>
      <c r="E56" s="49" t="s">
        <v>200</v>
      </c>
      <c r="F56" s="49" t="s">
        <v>201</v>
      </c>
      <c r="G56" s="49" t="s">
        <v>101</v>
      </c>
      <c r="H56" s="49" t="s">
        <v>202</v>
      </c>
    </row>
    <row r="57" spans="1:8" ht="15" thickBot="1" x14ac:dyDescent="0.3">
      <c r="A57" s="68"/>
      <c r="B57" s="68"/>
      <c r="C57" s="49" t="s">
        <v>154</v>
      </c>
      <c r="D57" s="49" t="s">
        <v>157</v>
      </c>
      <c r="E57" s="49" t="s">
        <v>159</v>
      </c>
      <c r="F57" s="49" t="s">
        <v>203</v>
      </c>
      <c r="G57" s="49" t="s">
        <v>204</v>
      </c>
      <c r="H57" s="49" t="s">
        <v>155</v>
      </c>
    </row>
    <row r="58" spans="1:8" ht="15" thickBot="1" x14ac:dyDescent="0.3">
      <c r="A58" s="68"/>
      <c r="B58" s="68"/>
      <c r="C58" s="49" t="s">
        <v>150</v>
      </c>
      <c r="D58" s="49" t="s">
        <v>205</v>
      </c>
      <c r="E58" s="49" t="s">
        <v>206</v>
      </c>
      <c r="F58" s="49" t="s">
        <v>207</v>
      </c>
      <c r="G58" s="49" t="s">
        <v>208</v>
      </c>
      <c r="H58" s="49" t="s">
        <v>151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209</v>
      </c>
      <c r="E59" s="49" t="s">
        <v>156</v>
      </c>
      <c r="F59" s="49" t="s">
        <v>151</v>
      </c>
      <c r="G59" s="49" t="s">
        <v>165</v>
      </c>
      <c r="H59" s="49" t="s">
        <v>210</v>
      </c>
    </row>
    <row r="60" spans="1:8" ht="15" thickBot="1" x14ac:dyDescent="0.3">
      <c r="A60" s="68"/>
      <c r="B60" s="68"/>
      <c r="C60" s="49" t="s">
        <v>89</v>
      </c>
      <c r="D60" s="49" t="s">
        <v>211</v>
      </c>
      <c r="E60" s="49" t="s">
        <v>88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8"/>
      <c r="B61" s="68"/>
      <c r="C61" s="49" t="s">
        <v>145</v>
      </c>
      <c r="D61" s="49" t="s">
        <v>215</v>
      </c>
      <c r="E61" s="49" t="s">
        <v>89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8"/>
      <c r="B62" s="68"/>
      <c r="C62" s="49" t="s">
        <v>152</v>
      </c>
      <c r="D62" s="49" t="s">
        <v>216</v>
      </c>
      <c r="E62" s="49" t="s">
        <v>219</v>
      </c>
      <c r="F62" s="49" t="s">
        <v>220</v>
      </c>
      <c r="G62" s="49" t="s">
        <v>221</v>
      </c>
      <c r="H62" s="49" t="s">
        <v>213</v>
      </c>
    </row>
    <row r="63" spans="1:8" ht="15" thickBot="1" x14ac:dyDescent="0.3">
      <c r="A63" s="68"/>
      <c r="B63" s="68"/>
      <c r="C63" s="49" t="s">
        <v>90</v>
      </c>
      <c r="D63" s="49" t="s">
        <v>222</v>
      </c>
      <c r="E63" s="49" t="s">
        <v>82</v>
      </c>
      <c r="F63" s="49" t="s">
        <v>223</v>
      </c>
      <c r="G63" s="49" t="s">
        <v>224</v>
      </c>
      <c r="H63" s="49" t="s">
        <v>225</v>
      </c>
    </row>
    <row r="64" spans="1:8" ht="15" thickBot="1" x14ac:dyDescent="0.3">
      <c r="A64" s="68"/>
      <c r="B64" s="68"/>
      <c r="C64" s="49" t="s">
        <v>169</v>
      </c>
      <c r="D64" s="49" t="s">
        <v>226</v>
      </c>
      <c r="E64" s="49" t="s">
        <v>166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8"/>
      <c r="B65" s="68"/>
      <c r="C65" s="49" t="s">
        <v>230</v>
      </c>
      <c r="D65" s="49" t="s">
        <v>212</v>
      </c>
      <c r="E65" s="49" t="s">
        <v>231</v>
      </c>
      <c r="F65" s="49" t="s">
        <v>173</v>
      </c>
      <c r="G65" s="49" t="s">
        <v>232</v>
      </c>
      <c r="H65" s="49" t="s">
        <v>162</v>
      </c>
      <c r="L65" s="35" t="s">
        <v>91</v>
      </c>
    </row>
    <row r="66" spans="1:12" ht="15" thickBot="1" x14ac:dyDescent="0.3">
      <c r="A66" s="68"/>
      <c r="B66" s="68"/>
      <c r="C66" s="49" t="s">
        <v>146</v>
      </c>
      <c r="D66" s="49" t="s">
        <v>168</v>
      </c>
      <c r="E66" s="49" t="s">
        <v>211</v>
      </c>
      <c r="F66" s="49" t="s">
        <v>233</v>
      </c>
      <c r="G66" s="49" t="s">
        <v>199</v>
      </c>
      <c r="H66" s="49" t="s">
        <v>234</v>
      </c>
    </row>
    <row r="67" spans="1:12" ht="15" thickBot="1" x14ac:dyDescent="0.3">
      <c r="A67" s="68"/>
      <c r="B67" s="68"/>
      <c r="C67" s="49" t="s">
        <v>153</v>
      </c>
      <c r="D67" s="49" t="s">
        <v>235</v>
      </c>
      <c r="E67" s="49" t="s">
        <v>236</v>
      </c>
      <c r="F67" s="49" t="s">
        <v>237</v>
      </c>
      <c r="G67" s="49" t="s">
        <v>238</v>
      </c>
      <c r="H67" s="49" t="s">
        <v>167</v>
      </c>
    </row>
    <row r="68" spans="1:12" ht="15" thickBot="1" x14ac:dyDescent="0.3">
      <c r="A68" s="68"/>
      <c r="B68" s="68"/>
      <c r="C68" s="49" t="s">
        <v>92</v>
      </c>
      <c r="D68" s="49" t="s">
        <v>239</v>
      </c>
      <c r="E68" s="49" t="s">
        <v>152</v>
      </c>
      <c r="F68" s="49" t="s">
        <v>240</v>
      </c>
      <c r="G68" s="49" t="s">
        <v>223</v>
      </c>
      <c r="H68" s="49" t="s">
        <v>241</v>
      </c>
    </row>
    <row r="69" spans="1:12" ht="54.6" customHeight="1" thickBot="1" x14ac:dyDescent="0.3">
      <c r="A69" s="67" t="s">
        <v>93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94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95</v>
      </c>
      <c r="C74" s="20" t="s">
        <v>96</v>
      </c>
      <c r="D74" s="20" t="s">
        <v>97</v>
      </c>
      <c r="E74" s="20" t="s">
        <v>98</v>
      </c>
    </row>
    <row r="75" spans="1:12" x14ac:dyDescent="0.25">
      <c r="A75" s="21" t="s">
        <v>99</v>
      </c>
      <c r="B75" s="22" t="s">
        <v>100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101</v>
      </c>
      <c r="B76" s="25" t="s">
        <v>102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103</v>
      </c>
      <c r="B77" s="25" t="s">
        <v>104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105</v>
      </c>
      <c r="B78" s="25" t="s">
        <v>106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107</v>
      </c>
      <c r="B79" s="25" t="s">
        <v>108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109</v>
      </c>
      <c r="B80" s="25" t="s">
        <v>110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111</v>
      </c>
      <c r="B81" s="25" t="s">
        <v>112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113</v>
      </c>
      <c r="B82" s="25" t="s">
        <v>114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115</v>
      </c>
      <c r="B83" s="25" t="s">
        <v>116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117</v>
      </c>
      <c r="B84" s="25" t="s">
        <v>118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95</v>
      </c>
      <c r="C87" s="27" t="s">
        <v>96</v>
      </c>
      <c r="D87" s="27" t="s">
        <v>97</v>
      </c>
      <c r="E87" s="27" t="s">
        <v>98</v>
      </c>
    </row>
    <row r="88" spans="1:5" x14ac:dyDescent="0.25">
      <c r="A88" s="28" t="s">
        <v>119</v>
      </c>
      <c r="B88" s="29" t="s">
        <v>120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121</v>
      </c>
      <c r="B89" s="32" t="s">
        <v>122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123</v>
      </c>
      <c r="B90" s="32" t="s">
        <v>124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125</v>
      </c>
      <c r="B91" s="32" t="s">
        <v>126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127</v>
      </c>
      <c r="B92" s="32" t="s">
        <v>128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129</v>
      </c>
      <c r="B93" s="32" t="s">
        <v>130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131</v>
      </c>
      <c r="B94" s="32" t="s">
        <v>132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133</v>
      </c>
      <c r="B95" s="32" t="s">
        <v>134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135</v>
      </c>
      <c r="B96" s="32" t="s">
        <v>136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137</v>
      </c>
      <c r="B97" s="32" t="s">
        <v>138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7" sqref="G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139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95</v>
      </c>
      <c r="B2" s="51" t="s">
        <v>140</v>
      </c>
      <c r="C2" s="51" t="s">
        <v>141</v>
      </c>
      <c r="D2" s="52">
        <v>45015</v>
      </c>
      <c r="E2" s="52">
        <v>45016</v>
      </c>
      <c r="F2" s="52">
        <v>45019</v>
      </c>
      <c r="G2" s="52">
        <v>45020</v>
      </c>
      <c r="H2" s="52">
        <v>45022</v>
      </c>
    </row>
    <row r="3" spans="1:22" ht="24" customHeight="1" x14ac:dyDescent="0.25">
      <c r="A3" s="1">
        <v>300886</v>
      </c>
      <c r="B3" s="59" t="s">
        <v>147</v>
      </c>
      <c r="C3" s="60">
        <v>44988</v>
      </c>
      <c r="D3" s="4" t="s">
        <v>142</v>
      </c>
      <c r="E3" s="4" t="s">
        <v>142</v>
      </c>
      <c r="F3" s="4" t="s">
        <v>142</v>
      </c>
      <c r="G3" s="4" t="s">
        <v>142</v>
      </c>
      <c r="H3" s="4" t="s">
        <v>142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143</v>
      </c>
    </row>
    <row r="13" spans="1:22" x14ac:dyDescent="0.25">
      <c r="A13" t="s">
        <v>144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2023-04-07T01:27:31Z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