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EF62B6AB-93E5-4CF8-A388-86A8CB2A651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<sst xmlns="http://schemas.openxmlformats.org/spreadsheetml/2006/main" count="276" uniqueCount="245">
  <si>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</si>
  <si>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</si>
  <si>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</si>
  <si>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</si>
  <si>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</si>
  <si>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</si>
  <si>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</si>
  <si>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</si>
  <si>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</si>
  <si>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</si>
  <si>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</si>
  <si>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</si>
  <si>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</si>
  <si>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</si>
  <si>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</si>
  <si>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</si>
  <si>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</si>
  <si>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</si>
  <si>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</si>
  <si>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</si>
  <si>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</si>
  <si>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</si>
  <si>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</si>
  <si>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</si>
  <si>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</si>
  <si>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</si>
  <si>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</si>
  <si>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</si>
  <si>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</si>
  <si>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</si>
  <si>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</si>
  <si>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</si>
  <si>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</si>
  <si>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</si>
  <si>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</si>
  <si>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</si>
  <si>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</si>
  <si>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</si>
  <si>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</si>
  <si>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</si>
  <si>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</si>
  <si>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</si>
  <si>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</si>
  <si>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</si>
  <si>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</si>
  <si>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</si>
  <si>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</si>
  <si>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</si>
  <si>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</si>
  <si>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</si>
  <si>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</si>
  <si>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</si>
  <si>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</si>
  <si>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</si>
  <si>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</si>
  <si>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</si>
  <si>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</si>
  <si>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</si>
  <si>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</si>
  <si>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</si>
  <si>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</si>
  <si>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</si>
  <si>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</si>
  <si>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</si>
  <si>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</si>
  <si>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</si>
  <si>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</si>
  <si>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</si>
  <si>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</si>
  <si>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</si>
  <si>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</si>
  <si>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</si>
  <si>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</si>
  <si>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</si>
  <si>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</si>
  <si>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</si>
  <si>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</si>
  <si>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</si>
  <si>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</si>
  <si>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</si>
  <si>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</si>
  <si>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</si>
  <si>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</si>
  <si>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</si>
  <si>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</si>
  <si>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</si>
  <si>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</si>
  <si>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后十名标的个股</t>
  </si>
  <si>
    <t>泽达易盛</t>
  </si>
  <si>
    <t>中航机电</t>
  </si>
  <si>
    <t>岱美股份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</si>
  <si>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</si>
  <si>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</si>
  <si>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</si>
  <si>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</si>
  <si>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</si>
  <si>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</si>
  <si>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</si>
  <si>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</si>
  <si>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</si>
  <si>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</si>
  <si>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</si>
  <si>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</si>
  <si>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</si>
  <si>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</si>
  <si>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</si>
  <si>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</si>
  <si>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</si>
  <si>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</si>
  <si>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</si>
  <si>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</si>
  <si>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</si>
  <si>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</si>
  <si>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</si>
  <si>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</si>
  <si>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</si>
  <si>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</si>
  <si>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</si>
  <si>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</si>
  <si>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</si>
  <si>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</si>
  <si>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</si>
  <si>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</si>
  <si>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</si>
  <si>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</si>
  <si>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</si>
  <si>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</si>
  <si>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</si>
  <si>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</si>
  <si>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</si>
  <si>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</si>
  <si>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</si>
  <si>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</si>
  <si>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</si>
  <si>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</si>
  <si>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</si>
  <si>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</si>
  <si>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</si>
  <si>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</si>
  <si>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</si>
  <si>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</si>
  <si>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</si>
  <si>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</si>
  <si>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</si>
  <si>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</si>
  <si>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</si>
  <si>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欧派家居</t>
  </si>
  <si>
    <t>三棵树</t>
  </si>
  <si>
    <t>海立股份</t>
  </si>
  <si>
    <t>华业香料</t>
  </si>
  <si>
    <t>数码视讯</t>
  </si>
  <si>
    <t>司尔特</t>
  </si>
  <si>
    <t>尖峰集团</t>
  </si>
  <si>
    <t>苏泊尔</t>
  </si>
  <si>
    <t>永信至诚</t>
  </si>
  <si>
    <t>盐津铺子</t>
  </si>
  <si>
    <t>搜于特</t>
  </si>
  <si>
    <t>古井贡酒</t>
  </si>
  <si>
    <t>七匹狼</t>
  </si>
  <si>
    <t>汉仪股份</t>
  </si>
  <si>
    <t>海油发展</t>
  </si>
  <si>
    <t>德林海</t>
  </si>
  <si>
    <t>意华股份</t>
  </si>
  <si>
    <t>中文在线</t>
  </si>
  <si>
    <t>荣昌生物</t>
  </si>
  <si>
    <t>电气风电</t>
  </si>
  <si>
    <t>民生银行</t>
  </si>
  <si>
    <t>榕基软件</t>
  </si>
  <si>
    <t>国光电器</t>
  </si>
  <si>
    <t>超达装备</t>
  </si>
  <si>
    <t>融资融券市场交易数据统计(2023-04-03)</t>
  </si>
  <si>
    <t>卓创资讯</t>
  </si>
  <si>
    <t>赣粤高速</t>
  </si>
  <si>
    <t>三峡新材</t>
  </si>
  <si>
    <t>星环科技</t>
  </si>
  <si>
    <t>德科立</t>
  </si>
  <si>
    <t>宁波建工</t>
  </si>
  <si>
    <t>康希诺</t>
  </si>
  <si>
    <t>博俊科技</t>
  </si>
  <si>
    <t>淮河能源</t>
  </si>
  <si>
    <t>联特科技</t>
  </si>
  <si>
    <t>爱科科技</t>
  </si>
  <si>
    <t>通灵股份</t>
  </si>
  <si>
    <t>石基信息</t>
  </si>
  <si>
    <t>杭州银行</t>
  </si>
  <si>
    <t>明月镜片</t>
  </si>
  <si>
    <t>瑞可达</t>
  </si>
  <si>
    <t>格灵深瞳</t>
  </si>
  <si>
    <t>兴化股份</t>
  </si>
  <si>
    <t>安妮股份</t>
  </si>
  <si>
    <t>旭光电子</t>
  </si>
  <si>
    <t>亚玛顿</t>
  </si>
  <si>
    <t>超越科技</t>
  </si>
  <si>
    <t>浩瀚深度</t>
  </si>
  <si>
    <t>智立方</t>
  </si>
  <si>
    <t>敏芯股份</t>
  </si>
  <si>
    <t>拓维信息</t>
  </si>
  <si>
    <t>新动力</t>
  </si>
  <si>
    <t>德美化工</t>
  </si>
  <si>
    <t>仕佳光子</t>
  </si>
  <si>
    <t>思创医惠</t>
  </si>
  <si>
    <t>中国黄金</t>
  </si>
  <si>
    <t>新产业</t>
  </si>
  <si>
    <t>卓锦股份</t>
  </si>
  <si>
    <t>三川智慧</t>
  </si>
  <si>
    <t>宁波方正</t>
  </si>
  <si>
    <t>晨鸣纸业</t>
  </si>
  <si>
    <t>沪电股份</t>
  </si>
  <si>
    <t>石化机械</t>
  </si>
  <si>
    <t>通用电梯</t>
  </si>
  <si>
    <t>华宝股份</t>
  </si>
  <si>
    <t>皖通高速</t>
  </si>
  <si>
    <t>江波龙</t>
  </si>
  <si>
    <t>深科达</t>
  </si>
  <si>
    <t>航发控制</t>
  </si>
  <si>
    <t>世荣兆业</t>
  </si>
  <si>
    <t>华设集团</t>
  </si>
  <si>
    <t>诺禾致源</t>
  </si>
  <si>
    <t>东田微</t>
  </si>
  <si>
    <t>华夏幸福</t>
  </si>
  <si>
    <t>和元生物</t>
  </si>
  <si>
    <t>新乳业</t>
  </si>
  <si>
    <t>路维光电</t>
  </si>
  <si>
    <t>鲁阳节能</t>
  </si>
  <si>
    <t>本川智能</t>
  </si>
  <si>
    <t>阳光诺和</t>
  </si>
  <si>
    <t>正邦科技</t>
  </si>
  <si>
    <t>凡拓数创</t>
  </si>
  <si>
    <t>万孚生物</t>
  </si>
  <si>
    <t>润达医疗</t>
  </si>
  <si>
    <t>九联科技</t>
  </si>
  <si>
    <t>视源股份</t>
  </si>
  <si>
    <t>泛海控股</t>
  </si>
  <si>
    <t>帝奥微</t>
  </si>
  <si>
    <t>美农生物</t>
  </si>
  <si>
    <t>芒果超媒</t>
  </si>
  <si>
    <t>恒烁股份</t>
  </si>
  <si>
    <t>金沃股份</t>
  </si>
  <si>
    <t>潜能恒信</t>
  </si>
  <si>
    <t>望变电气</t>
  </si>
  <si>
    <t>百克生物</t>
  </si>
  <si>
    <t>万达信息</t>
  </si>
  <si>
    <t>航天长峰</t>
  </si>
  <si>
    <t>挖金客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</si>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</sst>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10766</xdr:colOff>
      <xdr:row>3</xdr:row>
      <xdr:rowOff>468068</xdr:rowOff>
    </xdr:from>
    <xdr:to>
      <xdr:col>8</xdr:col>
      <xdr:colOff>10886</xdr:colOff>
      <xdr:row>10</xdr:row>
      <xdr:rowOff>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7B4142CF-DAC4-2DB8-D090-B6A962218D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66" y="1632839"/>
          <a:ext cx="7968463" cy="403861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C0839CE6-49F7-1162-03AD-E746A87D4D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79229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O15" sqref="O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170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16186.23691931</v>
      </c>
      <c r="C4" s="40">
        <v>15228.102882900001</v>
      </c>
      <c r="D4" s="40">
        <v>956.96937537999997</v>
      </c>
      <c r="E4" s="40">
        <v>1110.6299985799999</v>
      </c>
      <c r="F4" s="40">
        <v>119.21815684000103</v>
      </c>
      <c r="G4" s="41">
        <v>6.5688481776640106</v>
      </c>
      <c r="H4" s="41">
        <v>2.1167383484352653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2.0510639824992136</v>
      </c>
      <c r="D19" s="47">
        <v>-9.7764435096160138</v>
      </c>
      <c r="E19" s="47">
        <v>745.4736344736217</v>
      </c>
      <c r="F19" s="47">
        <v>-24.629703039170863</v>
      </c>
      <c r="G19" s="47">
        <v>-26.661940015595416</v>
      </c>
      <c r="H19" s="47">
        <v>114.94201984376362</v>
      </c>
    </row>
    <row r="20" spans="1:8" ht="15" thickBot="1" x14ac:dyDescent="0.3">
      <c r="A20" s="46" t="s">
        <v>21</v>
      </c>
      <c r="B20" s="50" t="s">
        <v>22</v>
      </c>
      <c r="C20" s="47">
        <v>4.516039820175723</v>
      </c>
      <c r="D20" s="47">
        <v>0.45315153939363628</v>
      </c>
      <c r="E20" s="47">
        <v>1.1726771928823922</v>
      </c>
      <c r="F20" s="47">
        <v>0.88898840984579874</v>
      </c>
      <c r="G20" s="47">
        <v>-10.833829882172676</v>
      </c>
      <c r="H20" s="47">
        <v>98.84681534710316</v>
      </c>
    </row>
    <row r="21" spans="1:8" ht="15" thickBot="1" x14ac:dyDescent="0.3">
      <c r="A21" s="46" t="s">
        <v>23</v>
      </c>
      <c r="B21" s="50" t="s">
        <v>24</v>
      </c>
      <c r="C21" s="47">
        <v>72.31788544802022</v>
      </c>
      <c r="D21" s="47">
        <v>0.26790805141194568</v>
      </c>
      <c r="E21" s="47">
        <v>13.06497553098089</v>
      </c>
      <c r="F21" s="47">
        <v>19.323936197137474</v>
      </c>
      <c r="G21" s="47">
        <v>8.8037246387542872E-2</v>
      </c>
      <c r="H21" s="47">
        <v>319.32667583754085</v>
      </c>
    </row>
    <row r="22" spans="1:8" ht="15" thickBot="1" x14ac:dyDescent="0.3">
      <c r="A22" s="46" t="s">
        <v>25</v>
      </c>
      <c r="B22" s="50" t="s">
        <v>26</v>
      </c>
      <c r="C22" s="47">
        <v>0.68217148592599974</v>
      </c>
      <c r="D22" s="47">
        <v>-2.7696298884450412</v>
      </c>
      <c r="E22" s="47">
        <v>4.1900215874342974</v>
      </c>
      <c r="F22" s="47">
        <v>-5.6398970090869325</v>
      </c>
      <c r="G22" s="47">
        <v>-0.49238565668471213</v>
      </c>
      <c r="H22" s="47">
        <v>105.27008090520536</v>
      </c>
    </row>
    <row r="23" spans="1:8" ht="15" thickBot="1" x14ac:dyDescent="0.3">
      <c r="A23" s="46" t="s">
        <v>27</v>
      </c>
      <c r="B23" s="50" t="s">
        <v>28</v>
      </c>
      <c r="C23" s="47">
        <v>2.2617805000254239E-2</v>
      </c>
      <c r="D23" s="47">
        <v>10.421488286416022</v>
      </c>
      <c r="E23" s="47">
        <v>2.4426937662903447E-2</v>
      </c>
      <c r="F23" s="47">
        <v>0.21346496368822113</v>
      </c>
      <c r="G23" s="47">
        <v>0</v>
      </c>
      <c r="H23" s="47">
        <v>99.774288888394935</v>
      </c>
    </row>
    <row r="24" spans="1:8" ht="15" thickBot="1" x14ac:dyDescent="0.3">
      <c r="A24" s="46" t="s">
        <v>29</v>
      </c>
      <c r="B24" s="50" t="s">
        <v>30</v>
      </c>
      <c r="C24" s="47">
        <v>0.7779380614680359</v>
      </c>
      <c r="D24" s="47">
        <v>3.7153216596536005</v>
      </c>
      <c r="E24" s="47">
        <v>3.4542117651655024</v>
      </c>
      <c r="F24" s="47">
        <v>2.5249180332688712</v>
      </c>
      <c r="G24" s="47">
        <v>-2.5844403145450481</v>
      </c>
      <c r="H24" s="47">
        <v>113.43256393699045</v>
      </c>
    </row>
    <row r="25" spans="1:8" ht="15" thickBot="1" x14ac:dyDescent="0.3">
      <c r="A25" s="46" t="s">
        <v>31</v>
      </c>
      <c r="B25" s="50" t="s">
        <v>32</v>
      </c>
      <c r="C25" s="47">
        <v>394.78150189869609</v>
      </c>
      <c r="D25" s="47">
        <v>-2.8994539239475418E-2</v>
      </c>
      <c r="E25" s="47">
        <v>7.5416363137455606</v>
      </c>
      <c r="F25" s="47">
        <v>-11.449827572569166</v>
      </c>
      <c r="G25" s="47">
        <v>0</v>
      </c>
      <c r="H25" s="47">
        <v>90.80050392342433</v>
      </c>
    </row>
    <row r="26" spans="1:8" ht="15" thickBot="1" x14ac:dyDescent="0.3">
      <c r="A26" s="46" t="s">
        <v>33</v>
      </c>
      <c r="B26" s="50" t="s">
        <v>34</v>
      </c>
      <c r="C26" s="47">
        <v>0.42712576968493782</v>
      </c>
      <c r="D26" s="47">
        <v>-7.8474417233392959</v>
      </c>
      <c r="E26" s="47">
        <v>71.954492332989332</v>
      </c>
      <c r="F26" s="47">
        <v>-6.1567791135847587</v>
      </c>
      <c r="G26" s="47">
        <v>-391.97002704107558</v>
      </c>
      <c r="H26" s="47">
        <v>101.78011222197124</v>
      </c>
    </row>
    <row r="27" spans="1:8" ht="15" thickBot="1" x14ac:dyDescent="0.3">
      <c r="A27" s="46" t="s">
        <v>35</v>
      </c>
      <c r="B27" s="50" t="s">
        <v>36</v>
      </c>
      <c r="C27" s="47">
        <v>0.1739563514258507</v>
      </c>
      <c r="D27" s="47">
        <v>3.0896800472236725</v>
      </c>
      <c r="E27" s="47">
        <v>6.6544109240543631E-2</v>
      </c>
      <c r="F27" s="47">
        <v>0.52136107886073002</v>
      </c>
      <c r="G27" s="47">
        <v>0</v>
      </c>
      <c r="H27" s="47">
        <v>99.657763691804988</v>
      </c>
    </row>
    <row r="28" spans="1:8" ht="15" thickBot="1" x14ac:dyDescent="0.3">
      <c r="A28" s="46" t="s">
        <v>37</v>
      </c>
      <c r="B28" s="50" t="s">
        <v>38</v>
      </c>
      <c r="C28" s="47">
        <v>1.5272357927894054</v>
      </c>
      <c r="D28" s="47">
        <v>-2.7022234903046947</v>
      </c>
      <c r="E28" s="47">
        <v>216.88763089381285</v>
      </c>
      <c r="F28" s="47">
        <v>-5.7420996204630077</v>
      </c>
      <c r="G28" s="47">
        <v>-7.9285918494843175</v>
      </c>
      <c r="H28" s="47">
        <v>101.18901062830622</v>
      </c>
    </row>
    <row r="29" spans="1:8" ht="15" thickBot="1" x14ac:dyDescent="0.3">
      <c r="A29" s="46" t="s">
        <v>39</v>
      </c>
      <c r="B29" s="50" t="s">
        <v>40</v>
      </c>
      <c r="C29" s="47">
        <v>1.1931899093183018</v>
      </c>
      <c r="D29" s="47">
        <v>0.4453187798454854</v>
      </c>
      <c r="E29" s="47">
        <v>2.195930663072994</v>
      </c>
      <c r="F29" s="47">
        <v>0.51174588892729234</v>
      </c>
      <c r="G29" s="47">
        <v>-3.515625</v>
      </c>
      <c r="H29" s="47">
        <v>99.84931926603808</v>
      </c>
    </row>
    <row r="30" spans="1:8" ht="15" thickBot="1" x14ac:dyDescent="0.3">
      <c r="A30" s="46" t="s">
        <v>41</v>
      </c>
      <c r="B30" s="50" t="s">
        <v>42</v>
      </c>
      <c r="C30" s="47">
        <v>0.39168504795993075</v>
      </c>
      <c r="D30" s="47">
        <v>-18.252731830880659</v>
      </c>
      <c r="E30" s="47">
        <v>0.18196190768819823</v>
      </c>
      <c r="F30" s="47">
        <v>-13.431903110418325</v>
      </c>
      <c r="G30" s="47">
        <v>0</v>
      </c>
      <c r="H30" s="47">
        <v>102.63401896589052</v>
      </c>
    </row>
    <row r="31" spans="1:8" ht="15" thickBot="1" x14ac:dyDescent="0.3">
      <c r="A31" s="46" t="s">
        <v>43</v>
      </c>
      <c r="B31" s="50" t="s">
        <v>44</v>
      </c>
      <c r="C31" s="47">
        <v>9.8935486729144877</v>
      </c>
      <c r="D31" s="47">
        <v>0.86895935708471828</v>
      </c>
      <c r="E31" s="47">
        <v>141.24890251801963</v>
      </c>
      <c r="F31" s="47">
        <v>10.541290723932157</v>
      </c>
      <c r="G31" s="47">
        <v>11.988609623508243</v>
      </c>
      <c r="H31" s="47">
        <v>82.386612251851773</v>
      </c>
    </row>
    <row r="32" spans="1:8" ht="15" thickBot="1" x14ac:dyDescent="0.3">
      <c r="A32" s="46" t="s">
        <v>45</v>
      </c>
      <c r="B32" s="50" t="s">
        <v>46</v>
      </c>
      <c r="C32" s="47">
        <v>0.45984988578422237</v>
      </c>
      <c r="D32" s="47">
        <v>0.20397369076579161</v>
      </c>
      <c r="E32" s="47">
        <v>1.1691740609235759</v>
      </c>
      <c r="F32" s="47">
        <v>-3.0290719569380013E-2</v>
      </c>
      <c r="G32" s="47">
        <v>-9.899041393795601</v>
      </c>
      <c r="H32" s="47">
        <v>100.04392679305727</v>
      </c>
    </row>
    <row r="33" spans="1:8" ht="15" thickBot="1" x14ac:dyDescent="0.3">
      <c r="A33" s="46" t="s">
        <v>47</v>
      </c>
      <c r="B33" s="50" t="s">
        <v>48</v>
      </c>
      <c r="C33" s="47">
        <v>0.25430494087488531</v>
      </c>
      <c r="D33" s="47">
        <v>24.942488415169876</v>
      </c>
      <c r="E33" s="47">
        <v>2.2118313469628132</v>
      </c>
      <c r="F33" s="47">
        <v>5.1436410972808178</v>
      </c>
      <c r="G33" s="47">
        <v>8.5349976800687521</v>
      </c>
      <c r="H33" s="47">
        <v>240.34427927476548</v>
      </c>
    </row>
    <row r="34" spans="1:8" ht="15" thickBot="1" x14ac:dyDescent="0.3">
      <c r="A34" s="46" t="s">
        <v>49</v>
      </c>
      <c r="B34" s="50" t="s">
        <v>50</v>
      </c>
      <c r="C34" s="47">
        <v>99.21061321014453</v>
      </c>
      <c r="D34" s="47">
        <v>3.5553234350995389E-2</v>
      </c>
      <c r="E34" s="47">
        <v>2.2371512376722009</v>
      </c>
      <c r="F34" s="47">
        <v>3.526004572897198</v>
      </c>
      <c r="G34" s="47">
        <v>0</v>
      </c>
      <c r="H34" s="47">
        <v>104.78948954485205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8.1770137255501414</v>
      </c>
      <c r="D36" s="47">
        <v>-1.5722833925367663E-2</v>
      </c>
      <c r="E36" s="47">
        <v>2.2658650610830779</v>
      </c>
      <c r="F36" s="47">
        <v>-0.12858604618276934</v>
      </c>
      <c r="G36" s="47">
        <v>0</v>
      </c>
      <c r="H36" s="47">
        <v>103.91462815293802</v>
      </c>
    </row>
    <row r="37" spans="1:8" ht="15" thickBot="1" x14ac:dyDescent="0.3">
      <c r="A37" s="46" t="s">
        <v>55</v>
      </c>
      <c r="B37" s="50" t="s">
        <v>56</v>
      </c>
      <c r="C37" s="47">
        <v>5.9609298222975777</v>
      </c>
      <c r="D37" s="47">
        <v>-7.8895234611385936</v>
      </c>
      <c r="E37" s="47">
        <v>17.251970158010547</v>
      </c>
      <c r="F37" s="47">
        <v>-56.835362274634228</v>
      </c>
      <c r="G37" s="47">
        <v>-16.950838389584856</v>
      </c>
      <c r="H37" s="47">
        <v>13.716808427899593</v>
      </c>
    </row>
    <row r="38" spans="1:8" ht="15" thickBot="1" x14ac:dyDescent="0.3">
      <c r="A38" s="46" t="s">
        <v>57</v>
      </c>
      <c r="B38" s="50" t="s">
        <v>58</v>
      </c>
      <c r="C38" s="47">
        <v>4.2168909637219105</v>
      </c>
      <c r="D38" s="47">
        <v>4.2785402412403144</v>
      </c>
      <c r="E38" s="47">
        <v>45.192120198223598</v>
      </c>
      <c r="F38" s="47">
        <v>17.032168646234553</v>
      </c>
      <c r="G38" s="47">
        <v>-1.6913362544604109</v>
      </c>
      <c r="H38" s="47">
        <v>86.23792813158849</v>
      </c>
    </row>
    <row r="39" spans="1:8" ht="15" thickBot="1" x14ac:dyDescent="0.3">
      <c r="A39" s="46" t="s">
        <v>59</v>
      </c>
      <c r="B39" s="50" t="s">
        <v>60</v>
      </c>
      <c r="C39" s="47">
        <v>1.5967538978246294</v>
      </c>
      <c r="D39" s="47">
        <v>0.26092138354413846</v>
      </c>
      <c r="E39" s="47">
        <v>197.14066552126801</v>
      </c>
      <c r="F39" s="47">
        <v>-3.5959894263315272E-2</v>
      </c>
      <c r="G39" s="47">
        <v>-23.813031362595623</v>
      </c>
      <c r="H39" s="47">
        <v>100.02185084056158</v>
      </c>
    </row>
    <row r="40" spans="1:8" ht="15" thickBot="1" x14ac:dyDescent="0.3">
      <c r="A40" s="46" t="s">
        <v>61</v>
      </c>
      <c r="B40" s="50" t="s">
        <v>62</v>
      </c>
      <c r="C40" s="47">
        <v>1.1135869626951513</v>
      </c>
      <c r="D40" s="47">
        <v>2.0329538828453693</v>
      </c>
      <c r="E40" s="47">
        <v>0.33432203026612939</v>
      </c>
      <c r="F40" s="47">
        <v>-0.41530534530980179</v>
      </c>
      <c r="G40" s="47">
        <v>-8.2139366149702759</v>
      </c>
      <c r="H40" s="47">
        <v>100.52751765528048</v>
      </c>
    </row>
    <row r="41" spans="1:8" ht="15" thickBot="1" x14ac:dyDescent="0.3">
      <c r="A41" s="46" t="s">
        <v>63</v>
      </c>
      <c r="B41" s="50" t="s">
        <v>64</v>
      </c>
      <c r="C41" s="47">
        <v>0.82537290498538285</v>
      </c>
      <c r="D41" s="47">
        <v>-4.015453898026677</v>
      </c>
      <c r="E41" s="47">
        <v>0.25494041247780841</v>
      </c>
      <c r="F41" s="47">
        <v>-3.6293418920270528</v>
      </c>
      <c r="G41" s="47">
        <v>-0.3779289493575208</v>
      </c>
      <c r="H41" s="47">
        <v>109.63953206522345</v>
      </c>
    </row>
    <row r="42" spans="1:8" ht="15" thickBot="1" x14ac:dyDescent="0.3">
      <c r="A42" s="46" t="s">
        <v>65</v>
      </c>
      <c r="B42" s="50" t="s">
        <v>66</v>
      </c>
      <c r="C42" s="47">
        <v>2.9319125414872618</v>
      </c>
      <c r="D42" s="47">
        <v>-5.2616478294173881</v>
      </c>
      <c r="E42" s="47">
        <v>10.324307947137219</v>
      </c>
      <c r="F42" s="47">
        <v>-14.088859551583377</v>
      </c>
      <c r="G42" s="47">
        <v>5.3810292892791729</v>
      </c>
      <c r="H42" s="47">
        <v>117.12482319159157</v>
      </c>
    </row>
    <row r="43" spans="1:8" ht="15" thickBot="1" x14ac:dyDescent="0.3">
      <c r="A43" s="46" t="s">
        <v>67</v>
      </c>
      <c r="B43" s="50" t="s">
        <v>68</v>
      </c>
      <c r="C43" s="47">
        <v>17.794340230551462</v>
      </c>
      <c r="D43" s="47">
        <v>1.3835353417278353</v>
      </c>
      <c r="E43" s="47">
        <v>1.1496060222348927</v>
      </c>
      <c r="F43" s="47">
        <v>23.736915111299801</v>
      </c>
      <c r="G43" s="47">
        <v>-2.2874955356943154</v>
      </c>
      <c r="H43" s="47">
        <v>37.126205212173915</v>
      </c>
    </row>
    <row r="44" spans="1:8" ht="14.4" customHeight="1" thickBot="1" x14ac:dyDescent="0.3">
      <c r="A44" s="46" t="s">
        <v>69</v>
      </c>
      <c r="B44" s="50" t="s">
        <v>70</v>
      </c>
      <c r="C44" s="47">
        <v>0.82597655826639527</v>
      </c>
      <c r="D44" s="47">
        <v>-44.16468287218467</v>
      </c>
      <c r="E44" s="47">
        <v>154.43240697126708</v>
      </c>
      <c r="F44" s="47">
        <v>-65.704710593949116</v>
      </c>
      <c r="G44" s="47">
        <v>-4.8487346721077662</v>
      </c>
      <c r="H44" s="47">
        <v>331.90394570362844</v>
      </c>
    </row>
    <row r="45" spans="1:8" ht="15" thickBot="1" x14ac:dyDescent="0.3">
      <c r="A45" s="46" t="s">
        <v>71</v>
      </c>
      <c r="B45" s="50" t="s">
        <v>72</v>
      </c>
      <c r="C45" s="47">
        <v>2.0504401492866844</v>
      </c>
      <c r="D45" s="47">
        <v>-12.389825305358334</v>
      </c>
      <c r="E45" s="47">
        <v>17.684250742793537</v>
      </c>
      <c r="F45" s="47">
        <v>-29.219428208987321</v>
      </c>
      <c r="G45" s="47">
        <v>-0.63564899593196611</v>
      </c>
      <c r="H45" s="47">
        <v>138.01688974992828</v>
      </c>
    </row>
    <row r="46" spans="1:8" ht="15" thickBot="1" x14ac:dyDescent="0.3">
      <c r="A46" s="46" t="s">
        <v>73</v>
      </c>
      <c r="B46" s="50" t="s">
        <v>74</v>
      </c>
      <c r="C46" s="47">
        <v>0.95039924276523347</v>
      </c>
      <c r="D46" s="47">
        <v>-2.5805101724181672</v>
      </c>
      <c r="E46" s="47">
        <v>11.21844295633408</v>
      </c>
      <c r="F46" s="47">
        <v>-2.4082661918856934</v>
      </c>
      <c r="G46" s="47">
        <v>0.77959396579033069</v>
      </c>
      <c r="H46" s="47">
        <v>100.93987565841397</v>
      </c>
    </row>
    <row r="47" spans="1:8" ht="15" thickBot="1" x14ac:dyDescent="0.3">
      <c r="A47" s="46" t="s">
        <v>75</v>
      </c>
      <c r="B47" s="50" t="s">
        <v>76</v>
      </c>
      <c r="C47" s="47">
        <v>1.9567175782387851</v>
      </c>
      <c r="D47" s="47">
        <v>-2.9092418332084251</v>
      </c>
      <c r="E47" s="47">
        <v>28.680602598325912</v>
      </c>
      <c r="F47" s="47">
        <v>-5.8631374827739355</v>
      </c>
      <c r="G47" s="47">
        <v>0</v>
      </c>
      <c r="H47" s="47">
        <v>101.99003155347333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82</v>
      </c>
      <c r="D49" s="49" t="s">
        <v>171</v>
      </c>
      <c r="E49" s="49" t="s">
        <v>172</v>
      </c>
      <c r="F49" s="49" t="s">
        <v>159</v>
      </c>
      <c r="G49" s="49" t="s">
        <v>173</v>
      </c>
      <c r="H49" s="49" t="s">
        <v>168</v>
      </c>
    </row>
    <row r="50" spans="1:8" ht="15" thickBot="1" x14ac:dyDescent="0.3">
      <c r="A50" s="68"/>
      <c r="B50" s="68"/>
      <c r="C50" s="49" t="s">
        <v>84</v>
      </c>
      <c r="D50" s="49" t="s">
        <v>174</v>
      </c>
      <c r="E50" s="49" t="s">
        <v>158</v>
      </c>
      <c r="F50" s="49" t="s">
        <v>175</v>
      </c>
      <c r="G50" s="49" t="s">
        <v>176</v>
      </c>
      <c r="H50" s="49" t="s">
        <v>177</v>
      </c>
    </row>
    <row r="51" spans="1:8" ht="15" thickBot="1" x14ac:dyDescent="0.3">
      <c r="A51" s="68"/>
      <c r="B51" s="68"/>
      <c r="C51" s="49" t="s">
        <v>83</v>
      </c>
      <c r="D51" s="49" t="s">
        <v>178</v>
      </c>
      <c r="E51" s="49" t="s">
        <v>179</v>
      </c>
      <c r="F51" s="49" t="s">
        <v>180</v>
      </c>
      <c r="G51" s="49" t="s">
        <v>181</v>
      </c>
      <c r="H51" s="49" t="s">
        <v>182</v>
      </c>
    </row>
    <row r="52" spans="1:8" ht="15" thickBot="1" x14ac:dyDescent="0.3">
      <c r="A52" s="68"/>
      <c r="B52" s="68"/>
      <c r="C52" s="49" t="s">
        <v>86</v>
      </c>
      <c r="D52" s="49" t="s">
        <v>183</v>
      </c>
      <c r="E52" s="49" t="s">
        <v>184</v>
      </c>
      <c r="F52" s="49" t="s">
        <v>171</v>
      </c>
      <c r="G52" s="49" t="s">
        <v>185</v>
      </c>
      <c r="H52" s="49" t="s">
        <v>186</v>
      </c>
    </row>
    <row r="53" spans="1:8" ht="15" thickBot="1" x14ac:dyDescent="0.3">
      <c r="A53" s="68"/>
      <c r="B53" s="68"/>
      <c r="C53" s="49" t="s">
        <v>85</v>
      </c>
      <c r="D53" s="49" t="s">
        <v>187</v>
      </c>
      <c r="E53" s="49" t="s">
        <v>188</v>
      </c>
      <c r="F53" s="49" t="s">
        <v>189</v>
      </c>
      <c r="G53" s="49" t="s">
        <v>190</v>
      </c>
      <c r="H53" s="49" t="s">
        <v>191</v>
      </c>
    </row>
    <row r="54" spans="1:8" ht="15" thickBot="1" x14ac:dyDescent="0.3">
      <c r="A54" s="68"/>
      <c r="B54" s="68"/>
      <c r="C54" s="49" t="s">
        <v>151</v>
      </c>
      <c r="D54" s="49" t="s">
        <v>169</v>
      </c>
      <c r="E54" s="49" t="s">
        <v>192</v>
      </c>
      <c r="F54" s="49" t="s">
        <v>193</v>
      </c>
      <c r="G54" s="49" t="s">
        <v>194</v>
      </c>
      <c r="H54" s="49" t="s">
        <v>195</v>
      </c>
    </row>
    <row r="55" spans="1:8" ht="15" thickBot="1" x14ac:dyDescent="0.3">
      <c r="A55" s="68"/>
      <c r="B55" s="68"/>
      <c r="C55" s="49" t="s">
        <v>152</v>
      </c>
      <c r="D55" s="49" t="s">
        <v>175</v>
      </c>
      <c r="E55" s="49" t="s">
        <v>166</v>
      </c>
      <c r="F55" s="49" t="s">
        <v>196</v>
      </c>
      <c r="G55" s="49" t="s">
        <v>197</v>
      </c>
      <c r="H55" s="49" t="s">
        <v>198</v>
      </c>
    </row>
    <row r="56" spans="1:8" ht="15" thickBot="1" x14ac:dyDescent="0.3">
      <c r="A56" s="68"/>
      <c r="B56" s="68"/>
      <c r="C56" s="49" t="s">
        <v>150</v>
      </c>
      <c r="D56" s="49" t="s">
        <v>159</v>
      </c>
      <c r="E56" s="49" t="s">
        <v>161</v>
      </c>
      <c r="F56" s="49" t="s">
        <v>199</v>
      </c>
      <c r="G56" s="49" t="s">
        <v>200</v>
      </c>
      <c r="H56" s="49" t="s">
        <v>201</v>
      </c>
    </row>
    <row r="57" spans="1:8" ht="15" thickBot="1" x14ac:dyDescent="0.3">
      <c r="A57" s="68"/>
      <c r="B57" s="68"/>
      <c r="C57" s="49" t="s">
        <v>165</v>
      </c>
      <c r="D57" s="49" t="s">
        <v>202</v>
      </c>
      <c r="E57" s="49" t="s">
        <v>203</v>
      </c>
      <c r="F57" s="49" t="s">
        <v>163</v>
      </c>
      <c r="G57" s="49" t="s">
        <v>204</v>
      </c>
      <c r="H57" s="49" t="s">
        <v>205</v>
      </c>
    </row>
    <row r="58" spans="1:8" ht="15" thickBot="1" x14ac:dyDescent="0.3">
      <c r="A58" s="68"/>
      <c r="B58" s="68"/>
      <c r="C58" s="49" t="s">
        <v>206</v>
      </c>
      <c r="D58" s="49" t="s">
        <v>207</v>
      </c>
      <c r="E58" s="49" t="s">
        <v>160</v>
      </c>
      <c r="F58" s="49" t="s">
        <v>178</v>
      </c>
      <c r="G58" s="49" t="s">
        <v>208</v>
      </c>
      <c r="H58" s="49" t="s">
        <v>209</v>
      </c>
    </row>
    <row r="59" spans="1:8" ht="15" thickBot="1" x14ac:dyDescent="0.3">
      <c r="A59" s="68" t="s">
        <v>87</v>
      </c>
      <c r="B59" s="68"/>
      <c r="C59" s="49" t="s">
        <v>88</v>
      </c>
      <c r="D59" s="49" t="s">
        <v>210</v>
      </c>
      <c r="E59" s="49" t="s">
        <v>211</v>
      </c>
      <c r="F59" s="49" t="s">
        <v>212</v>
      </c>
      <c r="G59" s="49" t="s">
        <v>213</v>
      </c>
      <c r="H59" s="49" t="s">
        <v>214</v>
      </c>
    </row>
    <row r="60" spans="1:8" ht="15" thickBot="1" x14ac:dyDescent="0.3">
      <c r="A60" s="68"/>
      <c r="B60" s="68"/>
      <c r="C60" s="49" t="s">
        <v>89</v>
      </c>
      <c r="D60" s="49" t="s">
        <v>168</v>
      </c>
      <c r="E60" s="49" t="s">
        <v>88</v>
      </c>
      <c r="F60" s="49" t="s">
        <v>168</v>
      </c>
      <c r="G60" s="49" t="s">
        <v>215</v>
      </c>
      <c r="H60" s="49" t="s">
        <v>216</v>
      </c>
    </row>
    <row r="61" spans="1:8" ht="15" thickBot="1" x14ac:dyDescent="0.3">
      <c r="A61" s="68"/>
      <c r="B61" s="68"/>
      <c r="C61" s="49" t="s">
        <v>146</v>
      </c>
      <c r="D61" s="49" t="s">
        <v>217</v>
      </c>
      <c r="E61" s="49" t="s">
        <v>89</v>
      </c>
      <c r="F61" s="49" t="s">
        <v>218</v>
      </c>
      <c r="G61" s="49" t="s">
        <v>219</v>
      </c>
      <c r="H61" s="49" t="s">
        <v>220</v>
      </c>
    </row>
    <row r="62" spans="1:8" ht="15" thickBot="1" x14ac:dyDescent="0.3">
      <c r="A62" s="68"/>
      <c r="B62" s="68"/>
      <c r="C62" s="49" t="s">
        <v>91</v>
      </c>
      <c r="D62" s="49" t="s">
        <v>221</v>
      </c>
      <c r="E62" s="49" t="s">
        <v>82</v>
      </c>
      <c r="F62" s="49" t="s">
        <v>222</v>
      </c>
      <c r="G62" s="49" t="s">
        <v>223</v>
      </c>
      <c r="H62" s="49" t="s">
        <v>224</v>
      </c>
    </row>
    <row r="63" spans="1:8" ht="15" thickBot="1" x14ac:dyDescent="0.3">
      <c r="A63" s="68"/>
      <c r="B63" s="68"/>
      <c r="C63" s="49" t="s">
        <v>155</v>
      </c>
      <c r="D63" s="49" t="s">
        <v>225</v>
      </c>
      <c r="E63" s="49" t="s">
        <v>226</v>
      </c>
      <c r="F63" s="49" t="s">
        <v>209</v>
      </c>
      <c r="G63" s="49" t="s">
        <v>227</v>
      </c>
      <c r="H63" s="49" t="s">
        <v>228</v>
      </c>
    </row>
    <row r="64" spans="1:8" ht="15" thickBot="1" x14ac:dyDescent="0.3">
      <c r="A64" s="68"/>
      <c r="B64" s="68"/>
      <c r="C64" s="49" t="s">
        <v>90</v>
      </c>
      <c r="D64" s="49" t="s">
        <v>229</v>
      </c>
      <c r="E64" s="49" t="s">
        <v>164</v>
      </c>
      <c r="F64" s="49" t="s">
        <v>154</v>
      </c>
      <c r="G64" s="49" t="s">
        <v>230</v>
      </c>
      <c r="H64" s="49" t="s">
        <v>162</v>
      </c>
    </row>
    <row r="65" spans="1:12" ht="19.2" customHeight="1" thickBot="1" x14ac:dyDescent="0.3">
      <c r="A65" s="68"/>
      <c r="B65" s="68"/>
      <c r="C65" s="49" t="s">
        <v>147</v>
      </c>
      <c r="D65" s="49" t="s">
        <v>231</v>
      </c>
      <c r="E65" s="49" t="s">
        <v>232</v>
      </c>
      <c r="F65" s="49" t="s">
        <v>233</v>
      </c>
      <c r="G65" s="49" t="s">
        <v>234</v>
      </c>
      <c r="H65" s="49" t="s">
        <v>159</v>
      </c>
      <c r="L65" s="35" t="s">
        <v>92</v>
      </c>
    </row>
    <row r="66" spans="1:12" ht="15" thickBot="1" x14ac:dyDescent="0.3">
      <c r="A66" s="68"/>
      <c r="B66" s="68"/>
      <c r="C66" s="49" t="s">
        <v>153</v>
      </c>
      <c r="D66" s="49" t="s">
        <v>235</v>
      </c>
      <c r="E66" s="49" t="s">
        <v>156</v>
      </c>
      <c r="F66" s="49" t="s">
        <v>229</v>
      </c>
      <c r="G66" s="49" t="s">
        <v>167</v>
      </c>
      <c r="H66" s="49" t="s">
        <v>236</v>
      </c>
    </row>
    <row r="67" spans="1:12" ht="15" thickBot="1" x14ac:dyDescent="0.3">
      <c r="A67" s="68"/>
      <c r="B67" s="68"/>
      <c r="C67" s="49" t="s">
        <v>157</v>
      </c>
      <c r="D67" s="49" t="s">
        <v>233</v>
      </c>
      <c r="E67" s="49" t="s">
        <v>237</v>
      </c>
      <c r="F67" s="49" t="s">
        <v>198</v>
      </c>
      <c r="G67" s="49" t="s">
        <v>238</v>
      </c>
      <c r="H67" s="49" t="s">
        <v>239</v>
      </c>
    </row>
    <row r="68" spans="1:12" ht="15" thickBot="1" x14ac:dyDescent="0.3">
      <c r="A68" s="68"/>
      <c r="B68" s="68"/>
      <c r="C68" s="49" t="s">
        <v>93</v>
      </c>
      <c r="D68" s="49" t="s">
        <v>240</v>
      </c>
      <c r="E68" s="49" t="s">
        <v>219</v>
      </c>
      <c r="F68" s="49" t="s">
        <v>241</v>
      </c>
      <c r="G68" s="49" t="s">
        <v>242</v>
      </c>
      <c r="H68" s="49" t="s">
        <v>243</v>
      </c>
    </row>
    <row r="69" spans="1:12" ht="54.6" customHeight="1" thickBot="1" x14ac:dyDescent="0.3">
      <c r="A69" s="67" t="s">
        <v>94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95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96</v>
      </c>
      <c r="C74" s="20" t="s">
        <v>97</v>
      </c>
      <c r="D74" s="20" t="s">
        <v>98</v>
      </c>
      <c r="E74" s="20" t="s">
        <v>99</v>
      </c>
    </row>
    <row r="75" spans="1:12" x14ac:dyDescent="0.25">
      <c r="A75" s="21" t="s">
        <v>100</v>
      </c>
      <c r="B75" s="22" t="s">
        <v>101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102</v>
      </c>
      <c r="B76" s="25" t="s">
        <v>103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104</v>
      </c>
      <c r="B77" s="25" t="s">
        <v>105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106</v>
      </c>
      <c r="B78" s="25" t="s">
        <v>107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108</v>
      </c>
      <c r="B79" s="25" t="s">
        <v>109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110</v>
      </c>
      <c r="B80" s="25" t="s">
        <v>111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112</v>
      </c>
      <c r="B81" s="25" t="s">
        <v>113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114</v>
      </c>
      <c r="B82" s="25" t="s">
        <v>115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116</v>
      </c>
      <c r="B83" s="25" t="s">
        <v>117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118</v>
      </c>
      <c r="B84" s="25" t="s">
        <v>119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96</v>
      </c>
      <c r="C87" s="27" t="s">
        <v>97</v>
      </c>
      <c r="D87" s="27" t="s">
        <v>98</v>
      </c>
      <c r="E87" s="27" t="s">
        <v>99</v>
      </c>
    </row>
    <row r="88" spans="1:5" x14ac:dyDescent="0.25">
      <c r="A88" s="28" t="s">
        <v>120</v>
      </c>
      <c r="B88" s="29" t="s">
        <v>121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122</v>
      </c>
      <c r="B89" s="32" t="s">
        <v>123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124</v>
      </c>
      <c r="B90" s="32" t="s">
        <v>125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126</v>
      </c>
      <c r="B91" s="32" t="s">
        <v>127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128</v>
      </c>
      <c r="B92" s="32" t="s">
        <v>129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130</v>
      </c>
      <c r="B93" s="32" t="s">
        <v>131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132</v>
      </c>
      <c r="B94" s="32" t="s">
        <v>133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134</v>
      </c>
      <c r="B95" s="32" t="s">
        <v>135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136</v>
      </c>
      <c r="B96" s="32" t="s">
        <v>137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138</v>
      </c>
      <c r="B97" s="32" t="s">
        <v>139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6" sqref="E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140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96</v>
      </c>
      <c r="B2" s="51" t="s">
        <v>141</v>
      </c>
      <c r="C2" s="51" t="s">
        <v>142</v>
      </c>
      <c r="D2" s="52">
        <v>45013</v>
      </c>
      <c r="E2" s="52">
        <v>45014</v>
      </c>
      <c r="F2" s="52">
        <v>45015</v>
      </c>
      <c r="G2" s="52">
        <v>45016</v>
      </c>
      <c r="H2" s="52">
        <v>45019</v>
      </c>
    </row>
    <row r="3" spans="1:22" ht="24" customHeight="1" x14ac:dyDescent="0.25">
      <c r="A3" s="1">
        <v>600619</v>
      </c>
      <c r="B3" s="59" t="s">
        <v>148</v>
      </c>
      <c r="C3" s="60">
        <v>44988</v>
      </c>
      <c r="D3" s="4" t="s">
        <v>143</v>
      </c>
      <c r="E3" s="4" t="s">
        <v>143</v>
      </c>
      <c r="F3" s="4" t="s">
        <v>143</v>
      </c>
      <c r="G3" s="4" t="s">
        <v>143</v>
      </c>
      <c r="H3" s="4" t="s">
        <v>244</v>
      </c>
    </row>
    <row r="4" spans="1:22" ht="25.2" customHeight="1" x14ac:dyDescent="0.25">
      <c r="A4" s="1">
        <v>300886</v>
      </c>
      <c r="B4" s="59" t="s">
        <v>149</v>
      </c>
      <c r="C4" s="60">
        <v>44988</v>
      </c>
      <c r="D4" s="4" t="s">
        <v>143</v>
      </c>
      <c r="E4" s="4" t="s">
        <v>143</v>
      </c>
      <c r="F4" s="4" t="s">
        <v>143</v>
      </c>
      <c r="G4" s="4" t="s">
        <v>143</v>
      </c>
      <c r="H4" s="4" t="s">
        <v>143</v>
      </c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144</v>
      </c>
    </row>
    <row r="13" spans="1:22" x14ac:dyDescent="0.25">
      <c r="A13" t="s">
        <v>145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2023-04-04T01:17:24Z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