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C4839B1-1EC7-4DF3-8594-562C339C9E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<sst xmlns="http://schemas.openxmlformats.org/spreadsheetml/2006/main" count="282" uniqueCount="241">
  <si>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</si>
  <si>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</si>
  <si>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</si>
  <si>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</si>
  <si>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</si>
  <si>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</si>
  <si>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</si>
  <si>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</si>
  <si>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</si>
  <si>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</si>
  <si>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</si>
  <si>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</si>
  <si>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</si>
  <si>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</si>
  <si>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</si>
  <si>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</si>
  <si>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</si>
  <si>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</si>
  <si>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</si>
  <si>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</si>
  <si>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</si>
  <si>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</si>
  <si>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</si>
  <si>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</si>
  <si>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</si>
  <si>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</si>
  <si>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</si>
  <si>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</si>
  <si>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</si>
  <si>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</si>
  <si>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</si>
  <si>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</si>
  <si>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</si>
  <si>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</si>
  <si>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</si>
  <si>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</si>
  <si>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</si>
  <si>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</si>
  <si>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</si>
  <si>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</si>
  <si>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</si>
  <si>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</si>
  <si>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</si>
  <si>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</si>
  <si>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</si>
  <si>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</si>
  <si>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</si>
  <si>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</si>
  <si>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</si>
  <si>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</si>
  <si>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</si>
  <si>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</si>
  <si>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</si>
  <si>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</si>
  <si>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</si>
  <si>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</si>
  <si>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</si>
  <si>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</si>
  <si>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</si>
  <si>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</si>
  <si>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</si>
  <si>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</si>
  <si>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</si>
  <si>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</si>
  <si>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</si>
  <si>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</si>
  <si>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</si>
  <si>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</si>
  <si>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</si>
  <si>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</si>
  <si>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</si>
  <si>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</si>
  <si>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</si>
  <si>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</si>
  <si>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</si>
  <si>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</si>
  <si>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</si>
  <si>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</si>
  <si>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</si>
  <si>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</si>
  <si>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</si>
  <si>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</si>
  <si>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</si>
  <si>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</si>
  <si>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</si>
  <si>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</si>
  <si>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</si>
  <si>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</si>
  <si>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</si>
  <si>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</si>
  <si>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</si>
  <si>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</si>
  <si>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</si>
  <si>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</si>
  <si>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</si>
  <si>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</si>
  <si>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</si>
  <si>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</si>
  <si>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</si>
  <si>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</si>
  <si>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</si>
  <si>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</si>
  <si>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</si>
  <si>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</si>
  <si>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</si>
  <si>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</si>
  <si>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</si>
  <si>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</si>
  <si>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</si>
  <si>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</si>
  <si>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</si>
  <si>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</si>
  <si>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</si>
  <si>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</si>
  <si>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</si>
  <si>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</si>
  <si>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</si>
  <si>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</si>
  <si>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</si>
  <si>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</si>
  <si>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</si>
  <si>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</si>
  <si>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</si>
  <si>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</si>
  <si>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</si>
  <si>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</si>
  <si>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</si>
  <si>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</si>
  <si>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</si>
  <si>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</si>
  <si>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</si>
  <si>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</si>
  <si>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</si>
  <si>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</si>
  <si>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</si>
  <si>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</si>
  <si>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</si>
  <si>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</si>
  <si>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</si>
  <si>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</si>
  <si>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</si>
  <si>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</si>
  <si>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</si>
  <si>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</si>
  <si>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</si>
  <si>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</si>
  <si>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</si>
  <si>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</si>
  <si>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晶科能源</t>
  </si>
  <si>
    <t>-</t>
  </si>
  <si>
    <t>宁沪高速</t>
  </si>
  <si>
    <t>海立股份</t>
  </si>
  <si>
    <t>华业香料</t>
  </si>
  <si>
    <t>蓝光发展</t>
  </si>
  <si>
    <t>数码视讯</t>
  </si>
  <si>
    <t>司尔特</t>
  </si>
  <si>
    <t>东旭光电</t>
  </si>
  <si>
    <t>古井贡酒</t>
  </si>
  <si>
    <t>尖峰集团</t>
  </si>
  <si>
    <t>永信至诚</t>
  </si>
  <si>
    <t>三变科技</t>
  </si>
  <si>
    <t>国药一致</t>
  </si>
  <si>
    <t>迪威尔</t>
  </si>
  <si>
    <t>电气风电</t>
  </si>
  <si>
    <t>德马科技</t>
  </si>
  <si>
    <t>芯源微</t>
  </si>
  <si>
    <t>苏泊尔</t>
  </si>
  <si>
    <t>易点天下</t>
  </si>
  <si>
    <t>融资融券市场交易数据统计(2023-03-20)</t>
  </si>
  <si>
    <t>万得凯</t>
  </si>
  <si>
    <t>广汇汽车</t>
  </si>
  <si>
    <t>和林微纳</t>
  </si>
  <si>
    <t>麦澜德</t>
  </si>
  <si>
    <t>中工国际</t>
  </si>
  <si>
    <t>重庆路桥</t>
  </si>
  <si>
    <t>东湖高新</t>
  </si>
  <si>
    <t>新洋丰</t>
  </si>
  <si>
    <t>兆龙互连</t>
  </si>
  <si>
    <t>戎美股份</t>
  </si>
  <si>
    <t>鼎捷软件</t>
  </si>
  <si>
    <t>新益昌</t>
  </si>
  <si>
    <t>TCL科技</t>
  </si>
  <si>
    <t>富春股份</t>
  </si>
  <si>
    <t>新华制药</t>
  </si>
  <si>
    <t>晶华微</t>
  </si>
  <si>
    <t>帝奥微</t>
  </si>
  <si>
    <t>包钢股份</t>
  </si>
  <si>
    <t>本川智能</t>
  </si>
  <si>
    <t>东方电热</t>
  </si>
  <si>
    <t>城投控股</t>
  </si>
  <si>
    <t>苏州科达</t>
  </si>
  <si>
    <t>悦康药业</t>
  </si>
  <si>
    <t>奥康国际</t>
  </si>
  <si>
    <t>天德钰</t>
  </si>
  <si>
    <t>博俊科技</t>
  </si>
  <si>
    <t>瑞晟智能</t>
  </si>
  <si>
    <t>德石股份</t>
  </si>
  <si>
    <t>厦门港务</t>
  </si>
  <si>
    <t>金鹰重工</t>
  </si>
  <si>
    <t>顺控发展</t>
  </si>
  <si>
    <t>宁波港</t>
  </si>
  <si>
    <t>思创医惠</t>
  </si>
  <si>
    <t>国光电气</t>
  </si>
  <si>
    <t>华谊集团</t>
  </si>
  <si>
    <t>美联新材</t>
  </si>
  <si>
    <t>建工修复</t>
  </si>
  <si>
    <t>川仪股份</t>
  </si>
  <si>
    <t>合力泰</t>
  </si>
  <si>
    <t>深圳瑞捷</t>
  </si>
  <si>
    <t>中核科技</t>
  </si>
  <si>
    <t>科前生物</t>
  </si>
  <si>
    <t>仕净科技</t>
  </si>
  <si>
    <t>华帝股份</t>
  </si>
  <si>
    <t>慧辰股份</t>
  </si>
  <si>
    <t>锦州港</t>
  </si>
  <si>
    <t>国脉文化</t>
  </si>
  <si>
    <t>华懋科技</t>
  </si>
  <si>
    <t>新巨丰</t>
  </si>
  <si>
    <t>利源精制</t>
  </si>
  <si>
    <t>浙江恒威</t>
  </si>
  <si>
    <t>佳缘科技</t>
  </si>
  <si>
    <t>哈焊华通</t>
  </si>
  <si>
    <t>翔楼新材</t>
  </si>
  <si>
    <t>奥泰生物</t>
  </si>
  <si>
    <t>凡拓数创</t>
  </si>
  <si>
    <t>华强科技</t>
  </si>
  <si>
    <t>英力股份</t>
  </si>
  <si>
    <t>精准信息</t>
  </si>
  <si>
    <t>飞龙股份</t>
  </si>
  <si>
    <t>锦江酒店</t>
  </si>
  <si>
    <t>联特科技</t>
  </si>
  <si>
    <t>深科达</t>
  </si>
  <si>
    <t>迪哲医药</t>
  </si>
  <si>
    <t>睿昂基因</t>
  </si>
  <si>
    <t>神州泰岳</t>
  </si>
  <si>
    <t>恒邦股份</t>
  </si>
  <si>
    <t>润和软件</t>
  </si>
  <si>
    <t>正邦科技</t>
  </si>
  <si>
    <t>超越科技</t>
  </si>
  <si>
    <t>浙大网新</t>
  </si>
  <si>
    <t>广晟有色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</si>
</sst>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3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10774</xdr:colOff>
      <xdr:row>3</xdr:row>
      <xdr:rowOff>468071</xdr:rowOff>
    </xdr:from>
    <xdr:to>
      <xdr:col>8</xdr:col>
      <xdr:colOff>0</xdr:colOff>
      <xdr:row>9</xdr:row>
      <xdr:rowOff>380999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B3B0DED-4A00-EB09-1CC5-0AC66BA77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4" y="1632842"/>
          <a:ext cx="7957569" cy="38644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359223</xdr:rowOff>
    </xdr:from>
    <xdr:to>
      <xdr:col>8</xdr:col>
      <xdr:colOff>10886</xdr:colOff>
      <xdr:row>16</xdr:row>
      <xdr:rowOff>10881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5B3E331-B9EB-674A-8F1A-586168246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09"/>
          <a:ext cx="7979229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5" t="s">
        <v>168</v>
      </c>
      <c r="B1" s="55"/>
      <c r="C1" s="55"/>
      <c r="D1" s="55"/>
      <c r="E1" s="55"/>
      <c r="F1" s="55"/>
      <c r="G1" s="55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15875.48091844</v>
      </c>
      <c r="C4" s="40">
        <v>14956.08339392</v>
      </c>
      <c r="D4" s="40">
        <v>918.37577412999997</v>
      </c>
      <c r="E4" s="40">
        <v>814.68924597</v>
      </c>
      <c r="F4" s="40">
        <v>23.643689649999942</v>
      </c>
      <c r="G4" s="41">
        <v>1.8209407698992486</v>
      </c>
      <c r="H4" s="41">
        <v>-0.38522241760340359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3.965127202579767</v>
      </c>
      <c r="D19" s="47">
        <v>19.644315258148996</v>
      </c>
      <c r="E19" s="47">
        <v>4631.5940863164597</v>
      </c>
      <c r="F19" s="47">
        <v>65.693966490932951</v>
      </c>
      <c r="G19" s="47">
        <v>18.703771370412586</v>
      </c>
      <c r="H19" s="47">
        <v>831.17384704395158</v>
      </c>
    </row>
    <row r="20" spans="1:8" ht="15" thickBot="1" x14ac:dyDescent="0.3">
      <c r="A20" s="46" t="s">
        <v>21</v>
      </c>
      <c r="B20" s="50" t="s">
        <v>22</v>
      </c>
      <c r="C20" s="47">
        <v>4.698286066859664</v>
      </c>
      <c r="D20" s="47">
        <v>0.68247738587147222</v>
      </c>
      <c r="E20" s="47">
        <v>1.9857924513795526</v>
      </c>
      <c r="F20" s="47">
        <v>3.6560894218507562</v>
      </c>
      <c r="G20" s="47">
        <v>4.0973542215478744</v>
      </c>
      <c r="H20" s="47">
        <v>106.96920283603271</v>
      </c>
    </row>
    <row r="21" spans="1:8" ht="15" thickBot="1" x14ac:dyDescent="0.3">
      <c r="A21" s="46" t="s">
        <v>23</v>
      </c>
      <c r="B21" s="50" t="s">
        <v>24</v>
      </c>
      <c r="C21" s="47">
        <v>80.170234251193932</v>
      </c>
      <c r="D21" s="47">
        <v>7.957883764588617E-3</v>
      </c>
      <c r="E21" s="47">
        <v>8.9022429364242406</v>
      </c>
      <c r="F21" s="47">
        <v>0.62100896583582832</v>
      </c>
      <c r="G21" s="47">
        <v>-1.3207401378486137</v>
      </c>
      <c r="H21" s="47">
        <v>100.23354372893755</v>
      </c>
    </row>
    <row r="22" spans="1:8" ht="15" thickBot="1" x14ac:dyDescent="0.3">
      <c r="A22" s="46" t="s">
        <v>25</v>
      </c>
      <c r="B22" s="50" t="s">
        <v>26</v>
      </c>
      <c r="C22" s="47">
        <v>0.70244311371257329</v>
      </c>
      <c r="D22" s="47">
        <v>0.88874978866192544</v>
      </c>
      <c r="E22" s="47">
        <v>6.6227049012732815</v>
      </c>
      <c r="F22" s="47">
        <v>2.3605597964565508</v>
      </c>
      <c r="G22" s="47">
        <v>0.23410067041086891</v>
      </c>
      <c r="H22" s="47">
        <v>106.19253519937106</v>
      </c>
    </row>
    <row r="23" spans="1:8" ht="15" thickBot="1" x14ac:dyDescent="0.3">
      <c r="A23" s="46" t="s">
        <v>27</v>
      </c>
      <c r="B23" s="50" t="s">
        <v>28</v>
      </c>
      <c r="C23" s="47">
        <v>1.8974657377695315E-2</v>
      </c>
      <c r="D23" s="47">
        <v>-5.5828622024209924</v>
      </c>
      <c r="E23" s="47">
        <v>0</v>
      </c>
      <c r="F23" s="47">
        <v>-0.11219668372592849</v>
      </c>
      <c r="G23" s="47">
        <v>0</v>
      </c>
      <c r="H23" s="47">
        <v>99.81936333920126</v>
      </c>
    </row>
    <row r="24" spans="1:8" ht="15" thickBot="1" x14ac:dyDescent="0.3">
      <c r="A24" s="46" t="s">
        <v>29</v>
      </c>
      <c r="B24" s="50" t="s">
        <v>30</v>
      </c>
      <c r="C24" s="47">
        <v>0.80722238244479005</v>
      </c>
      <c r="D24" s="47">
        <v>0.2711305460459954</v>
      </c>
      <c r="E24" s="47">
        <v>0.7754609256647399</v>
      </c>
      <c r="F24" s="47">
        <v>0.43807327535621654</v>
      </c>
      <c r="G24" s="47">
        <v>1.7173713215827306</v>
      </c>
      <c r="H24" s="47">
        <v>100.29584548529056</v>
      </c>
    </row>
    <row r="25" spans="1:8" ht="15" thickBot="1" x14ac:dyDescent="0.3">
      <c r="A25" s="46" t="s">
        <v>31</v>
      </c>
      <c r="B25" s="50" t="s">
        <v>32</v>
      </c>
      <c r="C25" s="47">
        <v>405.55460940742478</v>
      </c>
      <c r="D25" s="47">
        <v>-0.34185922341490438</v>
      </c>
      <c r="E25" s="47">
        <v>32.953608889997703</v>
      </c>
      <c r="F25" s="47">
        <v>-139.11817212722025</v>
      </c>
      <c r="G25" s="47">
        <v>0</v>
      </c>
      <c r="H25" s="47">
        <v>148.79398840429315</v>
      </c>
    </row>
    <row r="26" spans="1:8" ht="15" thickBot="1" x14ac:dyDescent="0.3">
      <c r="A26" s="46" t="s">
        <v>33</v>
      </c>
      <c r="B26" s="50" t="s">
        <v>34</v>
      </c>
      <c r="C26" s="47">
        <v>0.56302367968869571</v>
      </c>
      <c r="D26" s="47">
        <v>12.587403313204717</v>
      </c>
      <c r="E26" s="47">
        <v>756.15221191751823</v>
      </c>
      <c r="F26" s="47">
        <v>6.2936794744127829</v>
      </c>
      <c r="G26" s="47">
        <v>-0.16876030960538002</v>
      </c>
      <c r="H26" s="47">
        <v>62.741417511475895</v>
      </c>
    </row>
    <row r="27" spans="1:8" ht="15" thickBot="1" x14ac:dyDescent="0.3">
      <c r="A27" s="46" t="s">
        <v>35</v>
      </c>
      <c r="B27" s="50" t="s">
        <v>36</v>
      </c>
      <c r="C27" s="47">
        <v>0.16403555394923314</v>
      </c>
      <c r="D27" s="47">
        <v>-11.250374297073677</v>
      </c>
      <c r="E27" s="47">
        <v>5.1873798856463416E-3</v>
      </c>
      <c r="F27" s="47">
        <v>-2.0794018739121798</v>
      </c>
      <c r="G27" s="47">
        <v>0</v>
      </c>
      <c r="H27" s="47">
        <v>97.308659860336533</v>
      </c>
    </row>
    <row r="28" spans="1:8" ht="15" thickBot="1" x14ac:dyDescent="0.3">
      <c r="A28" s="46" t="s">
        <v>37</v>
      </c>
      <c r="B28" s="50" t="s">
        <v>38</v>
      </c>
      <c r="C28" s="47">
        <v>1.7992012942670814</v>
      </c>
      <c r="D28" s="47">
        <v>-5.2916837285235276</v>
      </c>
      <c r="E28" s="47">
        <v>151.58193802831278</v>
      </c>
      <c r="F28" s="47">
        <v>-10.409083693841705</v>
      </c>
      <c r="G28" s="47">
        <v>-2.3794941251301398</v>
      </c>
      <c r="H28" s="47">
        <v>105.19034764188379</v>
      </c>
    </row>
    <row r="29" spans="1:8" ht="15" thickBot="1" x14ac:dyDescent="0.3">
      <c r="A29" s="46" t="s">
        <v>39</v>
      </c>
      <c r="B29" s="50" t="s">
        <v>40</v>
      </c>
      <c r="C29" s="47">
        <v>1.4657802075785498</v>
      </c>
      <c r="D29" s="47">
        <v>8.1270863879993751</v>
      </c>
      <c r="E29" s="47">
        <v>1.7561403927319787</v>
      </c>
      <c r="F29" s="47">
        <v>11.004793729254287</v>
      </c>
      <c r="G29" s="47">
        <v>-2.3060796645702304</v>
      </c>
      <c r="H29" s="47">
        <v>95.117873327385368</v>
      </c>
    </row>
    <row r="30" spans="1:8" ht="15" thickBot="1" x14ac:dyDescent="0.3">
      <c r="A30" s="46" t="s">
        <v>41</v>
      </c>
      <c r="B30" s="50" t="s">
        <v>42</v>
      </c>
      <c r="C30" s="47">
        <v>0.37404478812730996</v>
      </c>
      <c r="D30" s="47">
        <v>-3.4499649033111313</v>
      </c>
      <c r="E30" s="47">
        <v>0.14025721490623433</v>
      </c>
      <c r="F30" s="47">
        <v>-1.3365519650131359</v>
      </c>
      <c r="G30" s="47">
        <v>0</v>
      </c>
      <c r="H30" s="47">
        <v>98.908482561905927</v>
      </c>
    </row>
    <row r="31" spans="1:8" ht="15" thickBot="1" x14ac:dyDescent="0.3">
      <c r="A31" s="46" t="s">
        <v>43</v>
      </c>
      <c r="B31" s="50" t="s">
        <v>44</v>
      </c>
      <c r="C31" s="47">
        <v>9.7736297364908431</v>
      </c>
      <c r="D31" s="47">
        <v>2.6928543733533806E-2</v>
      </c>
      <c r="E31" s="47">
        <v>76.185826672820113</v>
      </c>
      <c r="F31" s="47">
        <v>3.260637500015604</v>
      </c>
      <c r="G31" s="47">
        <v>18.914054581966841</v>
      </c>
      <c r="H31" s="47">
        <v>104.31525660335549</v>
      </c>
    </row>
    <row r="32" spans="1:8" ht="15" thickBot="1" x14ac:dyDescent="0.3">
      <c r="A32" s="46" t="s">
        <v>45</v>
      </c>
      <c r="B32" s="50" t="s">
        <v>46</v>
      </c>
      <c r="C32" s="47">
        <v>0.47781406880691374</v>
      </c>
      <c r="D32" s="47">
        <v>-2.004747057945486E-2</v>
      </c>
      <c r="E32" s="47">
        <v>0.63639414153902285</v>
      </c>
      <c r="F32" s="47">
        <v>7.2930677014303405E-2</v>
      </c>
      <c r="G32" s="47">
        <v>9.5009961931201943</v>
      </c>
      <c r="H32" s="47">
        <v>100.09803566006346</v>
      </c>
    </row>
    <row r="33" spans="1:8" ht="15" thickBot="1" x14ac:dyDescent="0.3">
      <c r="A33" s="46" t="s">
        <v>47</v>
      </c>
      <c r="B33" s="50" t="s">
        <v>48</v>
      </c>
      <c r="C33" s="47">
        <v>0.25180389124708547</v>
      </c>
      <c r="D33" s="47">
        <v>1.0391521504831667</v>
      </c>
      <c r="E33" s="47">
        <v>0.87345493873526825</v>
      </c>
      <c r="F33" s="47">
        <v>0.1994460087559318</v>
      </c>
      <c r="G33" s="47">
        <v>-1.8088154996651322</v>
      </c>
      <c r="H33" s="47">
        <v>100.89165730496066</v>
      </c>
    </row>
    <row r="34" spans="1:8" ht="15" thickBot="1" x14ac:dyDescent="0.3">
      <c r="A34" s="46" t="s">
        <v>49</v>
      </c>
      <c r="B34" s="50" t="s">
        <v>50</v>
      </c>
      <c r="C34" s="47">
        <v>108.21811979433818</v>
      </c>
      <c r="D34" s="47">
        <v>2.8636144516581422E-2</v>
      </c>
      <c r="E34" s="47">
        <v>7.209836179929292</v>
      </c>
      <c r="F34" s="47">
        <v>3.0980625520737628</v>
      </c>
      <c r="G34" s="47">
        <v>0</v>
      </c>
      <c r="H34" s="47">
        <v>101.53550609093237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7.4851213184708429</v>
      </c>
      <c r="D36" s="47">
        <v>-6.7136455158958803</v>
      </c>
      <c r="E36" s="47">
        <v>3.0348436167399302</v>
      </c>
      <c r="F36" s="47">
        <v>-53.869026669116316</v>
      </c>
      <c r="G36" s="47">
        <v>0</v>
      </c>
      <c r="H36" s="47">
        <v>650.63939624315208</v>
      </c>
    </row>
    <row r="37" spans="1:8" ht="15" thickBot="1" x14ac:dyDescent="0.3">
      <c r="A37" s="46" t="s">
        <v>55</v>
      </c>
      <c r="B37" s="50" t="s">
        <v>56</v>
      </c>
      <c r="C37" s="47">
        <v>6.4394555986762221</v>
      </c>
      <c r="D37" s="47">
        <v>0.58649580617701069</v>
      </c>
      <c r="E37" s="47">
        <v>15.530344976767507</v>
      </c>
      <c r="F37" s="47">
        <v>2.8913696423408899</v>
      </c>
      <c r="G37" s="47">
        <v>-2.3389485392650897</v>
      </c>
      <c r="H37" s="47">
        <v>104.09671897585957</v>
      </c>
    </row>
    <row r="38" spans="1:8" ht="15" thickBot="1" x14ac:dyDescent="0.3">
      <c r="A38" s="46" t="s">
        <v>57</v>
      </c>
      <c r="B38" s="50" t="s">
        <v>58</v>
      </c>
      <c r="C38" s="47">
        <v>4.654675434041236</v>
      </c>
      <c r="D38" s="47">
        <v>4.5121223070285428</v>
      </c>
      <c r="E38" s="47">
        <v>73.721851459672379</v>
      </c>
      <c r="F38" s="47">
        <v>20.268977738522306</v>
      </c>
      <c r="G38" s="47">
        <v>1.0172268929854815</v>
      </c>
      <c r="H38" s="47">
        <v>252.20458928677758</v>
      </c>
    </row>
    <row r="39" spans="1:8" ht="15" thickBot="1" x14ac:dyDescent="0.3">
      <c r="A39" s="46" t="s">
        <v>59</v>
      </c>
      <c r="B39" s="50" t="s">
        <v>60</v>
      </c>
      <c r="C39" s="47">
        <v>1.5382824058207862</v>
      </c>
      <c r="D39" s="47">
        <v>1.0810464594005298</v>
      </c>
      <c r="E39" s="47">
        <v>43.603738076053247</v>
      </c>
      <c r="F39" s="47">
        <v>2.4726466441422152</v>
      </c>
      <c r="G39" s="47">
        <v>5.4078547496043257</v>
      </c>
      <c r="H39" s="47">
        <v>101.48762425324585</v>
      </c>
    </row>
    <row r="40" spans="1:8" ht="15" thickBot="1" x14ac:dyDescent="0.3">
      <c r="A40" s="46" t="s">
        <v>61</v>
      </c>
      <c r="B40" s="50" t="s">
        <v>62</v>
      </c>
      <c r="C40" s="47">
        <v>1.1349755225034426</v>
      </c>
      <c r="D40" s="47">
        <v>-2.1825192361404504</v>
      </c>
      <c r="E40" s="47">
        <v>0.16519305586423316</v>
      </c>
      <c r="F40" s="47">
        <v>-7.0139975931297522</v>
      </c>
      <c r="G40" s="47">
        <v>-13.603562983308393</v>
      </c>
      <c r="H40" s="47">
        <v>105.75441955023284</v>
      </c>
    </row>
    <row r="41" spans="1:8" ht="15" thickBot="1" x14ac:dyDescent="0.3">
      <c r="A41" s="46" t="s">
        <v>63</v>
      </c>
      <c r="B41" s="50" t="s">
        <v>64</v>
      </c>
      <c r="C41" s="47">
        <v>1.1311018746436154</v>
      </c>
      <c r="D41" s="47">
        <v>-7.8586828565728934</v>
      </c>
      <c r="E41" s="47">
        <v>0.7543611234946288</v>
      </c>
      <c r="F41" s="47">
        <v>-10.111344581073736</v>
      </c>
      <c r="G41" s="47">
        <v>-0.93749999999999756</v>
      </c>
      <c r="H41" s="47">
        <v>113.0673289571303</v>
      </c>
    </row>
    <row r="42" spans="1:8" ht="15" thickBot="1" x14ac:dyDescent="0.3">
      <c r="A42" s="46" t="s">
        <v>65</v>
      </c>
      <c r="B42" s="50" t="s">
        <v>66</v>
      </c>
      <c r="C42" s="47">
        <v>2.7846526990001745</v>
      </c>
      <c r="D42" s="47">
        <v>1.9942618486079657</v>
      </c>
      <c r="E42" s="47">
        <v>12.128911909089835</v>
      </c>
      <c r="F42" s="47">
        <v>6.9251859574112169</v>
      </c>
      <c r="G42" s="47">
        <v>3.0995218278636054</v>
      </c>
      <c r="H42" s="47">
        <v>107.46421150336063</v>
      </c>
    </row>
    <row r="43" spans="1:8" ht="15" thickBot="1" x14ac:dyDescent="0.3">
      <c r="A43" s="46" t="s">
        <v>67</v>
      </c>
      <c r="B43" s="50" t="s">
        <v>68</v>
      </c>
      <c r="C43" s="47">
        <v>17.621063268273733</v>
      </c>
      <c r="D43" s="47">
        <v>-1.7688298053729832</v>
      </c>
      <c r="E43" s="47">
        <v>1.6982044504494025</v>
      </c>
      <c r="F43" s="47">
        <v>-32.103650206913706</v>
      </c>
      <c r="G43" s="47">
        <v>-0.7879362464789158</v>
      </c>
      <c r="H43" s="47">
        <v>145.40004466653639</v>
      </c>
    </row>
    <row r="44" spans="1:8" ht="14.4" customHeight="1" thickBot="1" x14ac:dyDescent="0.3">
      <c r="A44" s="46" t="s">
        <v>69</v>
      </c>
      <c r="B44" s="50" t="s">
        <v>70</v>
      </c>
      <c r="C44" s="47">
        <v>0.79246025578367729</v>
      </c>
      <c r="D44" s="47">
        <v>-6.3319952239482324</v>
      </c>
      <c r="E44" s="47">
        <v>92.499777290248943</v>
      </c>
      <c r="F44" s="47">
        <v>-5.5553619911568566</v>
      </c>
      <c r="G44" s="47">
        <v>-2.7418354054499217</v>
      </c>
      <c r="H44" s="47">
        <v>96.772351784011136</v>
      </c>
    </row>
    <row r="45" spans="1:8" ht="15" thickBot="1" x14ac:dyDescent="0.3">
      <c r="A45" s="46" t="s">
        <v>71</v>
      </c>
      <c r="B45" s="50" t="s">
        <v>72</v>
      </c>
      <c r="C45" s="47">
        <v>2.6377190338474295</v>
      </c>
      <c r="D45" s="47">
        <v>2.2078184898995863</v>
      </c>
      <c r="E45" s="47">
        <v>26.116835416314732</v>
      </c>
      <c r="F45" s="47">
        <v>5.7295196242781108</v>
      </c>
      <c r="G45" s="47">
        <v>7.8601086836608727E-2</v>
      </c>
      <c r="H45" s="47">
        <v>95.231320040698719</v>
      </c>
    </row>
    <row r="46" spans="1:8" ht="15" thickBot="1" x14ac:dyDescent="0.3">
      <c r="A46" s="46" t="s">
        <v>73</v>
      </c>
      <c r="B46" s="50" t="s">
        <v>74</v>
      </c>
      <c r="C46" s="47">
        <v>1.1467456309441817</v>
      </c>
      <c r="D46" s="47">
        <v>5.427250431349842</v>
      </c>
      <c r="E46" s="47">
        <v>24.956270857839868</v>
      </c>
      <c r="F46" s="47">
        <v>6.1834484075981209</v>
      </c>
      <c r="G46" s="47">
        <v>2.2159848312209798</v>
      </c>
      <c r="H46" s="47">
        <v>93.700433313147315</v>
      </c>
    </row>
    <row r="47" spans="1:8" ht="15" thickBot="1" x14ac:dyDescent="0.3">
      <c r="A47" s="46" t="s">
        <v>75</v>
      </c>
      <c r="B47" s="50" t="s">
        <v>76</v>
      </c>
      <c r="C47" s="47">
        <v>1.5253197704056121</v>
      </c>
      <c r="D47" s="47">
        <v>3.5743755920789906</v>
      </c>
      <c r="E47" s="47">
        <v>2.1557911724257726</v>
      </c>
      <c r="F47" s="47">
        <v>5.2639137105937852</v>
      </c>
      <c r="G47" s="47">
        <v>0</v>
      </c>
      <c r="H47" s="47">
        <v>91.704786367392799</v>
      </c>
    </row>
    <row r="48" spans="1:8" ht="72" customHeight="1" thickBot="1" x14ac:dyDescent="0.3">
      <c r="A48" s="59" t="s">
        <v>77</v>
      </c>
      <c r="B48" s="59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1" t="s">
        <v>81</v>
      </c>
      <c r="B49" s="61"/>
      <c r="C49" s="49" t="s">
        <v>82</v>
      </c>
      <c r="D49" s="49" t="s">
        <v>169</v>
      </c>
      <c r="E49" s="49" t="s">
        <v>170</v>
      </c>
      <c r="F49" s="49" t="s">
        <v>167</v>
      </c>
      <c r="G49" s="49" t="s">
        <v>171</v>
      </c>
      <c r="H49" s="49" t="s">
        <v>172</v>
      </c>
    </row>
    <row r="50" spans="1:8" ht="15" thickBot="1" x14ac:dyDescent="0.3">
      <c r="A50" s="61"/>
      <c r="B50" s="61"/>
      <c r="C50" s="49" t="s">
        <v>84</v>
      </c>
      <c r="D50" s="49" t="s">
        <v>173</v>
      </c>
      <c r="E50" s="49" t="s">
        <v>174</v>
      </c>
      <c r="F50" s="49" t="s">
        <v>169</v>
      </c>
      <c r="G50" s="49" t="s">
        <v>175</v>
      </c>
      <c r="H50" s="49" t="s">
        <v>165</v>
      </c>
    </row>
    <row r="51" spans="1:8" ht="15" thickBot="1" x14ac:dyDescent="0.3">
      <c r="A51" s="61"/>
      <c r="B51" s="61"/>
      <c r="C51" s="49" t="s">
        <v>86</v>
      </c>
      <c r="D51" s="49" t="s">
        <v>167</v>
      </c>
      <c r="E51" s="49" t="s">
        <v>176</v>
      </c>
      <c r="F51" s="49" t="s">
        <v>177</v>
      </c>
      <c r="G51" s="49" t="s">
        <v>178</v>
      </c>
      <c r="H51" s="49" t="s">
        <v>179</v>
      </c>
    </row>
    <row r="52" spans="1:8" ht="15" thickBot="1" x14ac:dyDescent="0.3">
      <c r="A52" s="61"/>
      <c r="B52" s="61"/>
      <c r="C52" s="49" t="s">
        <v>83</v>
      </c>
      <c r="D52" s="49" t="s">
        <v>180</v>
      </c>
      <c r="E52" s="49" t="s">
        <v>181</v>
      </c>
      <c r="F52" s="49" t="s">
        <v>182</v>
      </c>
      <c r="G52" s="49" t="s">
        <v>183</v>
      </c>
      <c r="H52" s="49" t="s">
        <v>184</v>
      </c>
    </row>
    <row r="53" spans="1:8" ht="15" thickBot="1" x14ac:dyDescent="0.3">
      <c r="A53" s="61"/>
      <c r="B53" s="61"/>
      <c r="C53" s="49" t="s">
        <v>85</v>
      </c>
      <c r="D53" s="49" t="s">
        <v>185</v>
      </c>
      <c r="E53" s="49" t="s">
        <v>186</v>
      </c>
      <c r="F53" s="49" t="s">
        <v>187</v>
      </c>
      <c r="G53" s="49" t="s">
        <v>164</v>
      </c>
      <c r="H53" s="49" t="s">
        <v>188</v>
      </c>
    </row>
    <row r="54" spans="1:8" ht="15" thickBot="1" x14ac:dyDescent="0.3">
      <c r="A54" s="61"/>
      <c r="B54" s="61"/>
      <c r="C54" s="49" t="s">
        <v>154</v>
      </c>
      <c r="D54" s="49" t="s">
        <v>177</v>
      </c>
      <c r="E54" s="49" t="s">
        <v>189</v>
      </c>
      <c r="F54" s="49" t="s">
        <v>160</v>
      </c>
      <c r="G54" s="49" t="s">
        <v>190</v>
      </c>
      <c r="H54" s="49" t="s">
        <v>191</v>
      </c>
    </row>
    <row r="55" spans="1:8" ht="15" thickBot="1" x14ac:dyDescent="0.3">
      <c r="A55" s="61"/>
      <c r="B55" s="61"/>
      <c r="C55" s="49" t="s">
        <v>155</v>
      </c>
      <c r="D55" s="49" t="s">
        <v>182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1"/>
      <c r="B56" s="61"/>
      <c r="C56" s="49" t="s">
        <v>159</v>
      </c>
      <c r="D56" s="49" t="s">
        <v>196</v>
      </c>
      <c r="E56" s="49" t="s">
        <v>197</v>
      </c>
      <c r="F56" s="49" t="s">
        <v>198</v>
      </c>
      <c r="G56" s="49" t="s">
        <v>162</v>
      </c>
      <c r="H56" s="49" t="s">
        <v>199</v>
      </c>
    </row>
    <row r="57" spans="1:8" ht="15" thickBot="1" x14ac:dyDescent="0.3">
      <c r="A57" s="61"/>
      <c r="B57" s="61"/>
      <c r="C57" s="49" t="s">
        <v>158</v>
      </c>
      <c r="D57" s="49" t="s">
        <v>187</v>
      </c>
      <c r="E57" s="49" t="s">
        <v>200</v>
      </c>
      <c r="F57" s="49" t="s">
        <v>173</v>
      </c>
      <c r="G57" s="49" t="s">
        <v>201</v>
      </c>
      <c r="H57" s="49" t="s">
        <v>193</v>
      </c>
    </row>
    <row r="58" spans="1:8" ht="15" thickBot="1" x14ac:dyDescent="0.3">
      <c r="A58" s="61"/>
      <c r="B58" s="61"/>
      <c r="C58" s="49" t="s">
        <v>163</v>
      </c>
      <c r="D58" s="49" t="s">
        <v>202</v>
      </c>
      <c r="E58" s="49" t="s">
        <v>203</v>
      </c>
      <c r="F58" s="49" t="s">
        <v>196</v>
      </c>
      <c r="G58" s="49" t="s">
        <v>204</v>
      </c>
      <c r="H58" s="49" t="s">
        <v>205</v>
      </c>
    </row>
    <row r="59" spans="1:8" ht="15" thickBot="1" x14ac:dyDescent="0.3">
      <c r="A59" s="61" t="s">
        <v>87</v>
      </c>
      <c r="B59" s="61"/>
      <c r="C59" s="49" t="s">
        <v>88</v>
      </c>
      <c r="D59" s="49" t="s">
        <v>206</v>
      </c>
      <c r="E59" s="49" t="s">
        <v>207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1"/>
      <c r="B60" s="61"/>
      <c r="C60" s="49" t="s">
        <v>89</v>
      </c>
      <c r="D60" s="49" t="s">
        <v>161</v>
      </c>
      <c r="E60" s="49" t="s">
        <v>88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1"/>
      <c r="B61" s="61"/>
      <c r="C61" s="49" t="s">
        <v>146</v>
      </c>
      <c r="D61" s="49" t="s">
        <v>214</v>
      </c>
      <c r="E61" s="49" t="s">
        <v>89</v>
      </c>
      <c r="F61" s="49" t="s">
        <v>172</v>
      </c>
      <c r="G61" s="49" t="s">
        <v>215</v>
      </c>
      <c r="H61" s="49" t="s">
        <v>216</v>
      </c>
    </row>
    <row r="62" spans="1:8" ht="15" thickBot="1" x14ac:dyDescent="0.3">
      <c r="A62" s="61"/>
      <c r="B62" s="61"/>
      <c r="C62" s="49" t="s">
        <v>91</v>
      </c>
      <c r="D62" s="49" t="s">
        <v>217</v>
      </c>
      <c r="E62" s="49" t="s">
        <v>218</v>
      </c>
      <c r="F62" s="49" t="s">
        <v>188</v>
      </c>
      <c r="G62" s="49" t="s">
        <v>100</v>
      </c>
      <c r="H62" s="49" t="s">
        <v>219</v>
      </c>
    </row>
    <row r="63" spans="1:8" ht="15" thickBot="1" x14ac:dyDescent="0.3">
      <c r="A63" s="61"/>
      <c r="B63" s="61"/>
      <c r="C63" s="49" t="s">
        <v>90</v>
      </c>
      <c r="D63" s="49" t="s">
        <v>220</v>
      </c>
      <c r="E63" s="49" t="s">
        <v>156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1"/>
      <c r="B64" s="61"/>
      <c r="C64" s="49" t="s">
        <v>93</v>
      </c>
      <c r="D64" s="49" t="s">
        <v>172</v>
      </c>
      <c r="E64" s="49" t="s">
        <v>153</v>
      </c>
      <c r="F64" s="49" t="s">
        <v>224</v>
      </c>
      <c r="G64" s="49" t="s">
        <v>225</v>
      </c>
      <c r="H64" s="49" t="s">
        <v>226</v>
      </c>
    </row>
    <row r="65" spans="1:12" ht="19.2" customHeight="1" thickBot="1" x14ac:dyDescent="0.3">
      <c r="A65" s="61"/>
      <c r="B65" s="61"/>
      <c r="C65" s="49" t="s">
        <v>150</v>
      </c>
      <c r="D65" s="49" t="s">
        <v>188</v>
      </c>
      <c r="E65" s="49" t="s">
        <v>82</v>
      </c>
      <c r="F65" s="49" t="s">
        <v>214</v>
      </c>
      <c r="G65" s="49" t="s">
        <v>227</v>
      </c>
      <c r="H65" s="49" t="s">
        <v>228</v>
      </c>
      <c r="L65" s="35" t="s">
        <v>92</v>
      </c>
    </row>
    <row r="66" spans="1:12" ht="15" thickBot="1" x14ac:dyDescent="0.3">
      <c r="A66" s="61"/>
      <c r="B66" s="61"/>
      <c r="C66" s="49" t="s">
        <v>166</v>
      </c>
      <c r="D66" s="49" t="s">
        <v>171</v>
      </c>
      <c r="E66" s="49" t="s">
        <v>229</v>
      </c>
      <c r="F66" s="49" t="s">
        <v>230</v>
      </c>
      <c r="G66" s="49" t="s">
        <v>182</v>
      </c>
      <c r="H66" s="49" t="s">
        <v>231</v>
      </c>
    </row>
    <row r="67" spans="1:12" ht="15" thickBot="1" x14ac:dyDescent="0.3">
      <c r="A67" s="61"/>
      <c r="B67" s="61"/>
      <c r="C67" s="49" t="s">
        <v>157</v>
      </c>
      <c r="D67" s="49" t="s">
        <v>232</v>
      </c>
      <c r="E67" s="49" t="s">
        <v>233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1"/>
      <c r="B68" s="61"/>
      <c r="C68" s="49" t="s">
        <v>147</v>
      </c>
      <c r="D68" s="49" t="s">
        <v>224</v>
      </c>
      <c r="E68" s="49" t="s">
        <v>237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60" t="s">
        <v>94</v>
      </c>
      <c r="B69" s="60"/>
      <c r="C69" s="60"/>
      <c r="D69" s="60"/>
      <c r="E69" s="60"/>
      <c r="F69" s="60"/>
      <c r="G69" s="60"/>
      <c r="H69" s="60"/>
    </row>
    <row r="70" spans="1:12" x14ac:dyDescent="0.25">
      <c r="A70" s="54" t="s">
        <v>95</v>
      </c>
      <c r="B70" s="54"/>
      <c r="C70" s="54"/>
      <c r="D70" s="54"/>
      <c r="E70" s="54"/>
      <c r="F70" s="54"/>
      <c r="G70" s="54"/>
      <c r="H70" s="54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14" sqref="E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2" t="s">
        <v>140</v>
      </c>
      <c r="B1" s="62"/>
      <c r="C1" s="62"/>
      <c r="D1" s="62"/>
      <c r="E1" s="62"/>
      <c r="F1" s="62"/>
      <c r="G1" s="62"/>
      <c r="H1" s="62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44999</v>
      </c>
      <c r="E2" s="52">
        <v>45000</v>
      </c>
      <c r="F2" s="52">
        <v>45001</v>
      </c>
      <c r="G2" s="52">
        <v>45002</v>
      </c>
      <c r="H2" s="52">
        <v>45005</v>
      </c>
    </row>
    <row r="3" spans="1:22" ht="24" customHeight="1" x14ac:dyDescent="0.25">
      <c r="A3" s="1">
        <v>688223</v>
      </c>
      <c r="B3" s="2" t="s">
        <v>148</v>
      </c>
      <c r="C3" s="3">
        <v>44974</v>
      </c>
      <c r="D3" s="4" t="s">
        <v>143</v>
      </c>
      <c r="E3" s="4" t="s">
        <v>149</v>
      </c>
      <c r="F3" s="4" t="s">
        <v>149</v>
      </c>
      <c r="G3" s="4" t="s">
        <v>143</v>
      </c>
      <c r="H3" s="4" t="s">
        <v>149</v>
      </c>
    </row>
    <row r="4" spans="1:22" ht="25.2" customHeight="1" x14ac:dyDescent="0.25">
      <c r="A4" s="1">
        <v>600619</v>
      </c>
      <c r="B4" s="2" t="s">
        <v>151</v>
      </c>
      <c r="C4" s="3">
        <v>44988</v>
      </c>
      <c r="D4" s="4" t="s">
        <v>143</v>
      </c>
      <c r="E4" s="4" t="s">
        <v>143</v>
      </c>
      <c r="F4" s="4" t="s">
        <v>143</v>
      </c>
      <c r="G4" s="4" t="s">
        <v>143</v>
      </c>
      <c r="H4" s="4" t="s">
        <v>143</v>
      </c>
    </row>
    <row r="5" spans="1:22" ht="25.95" customHeight="1" x14ac:dyDescent="0.25">
      <c r="A5" s="1">
        <v>300886</v>
      </c>
      <c r="B5" s="2" t="s">
        <v>152</v>
      </c>
      <c r="C5" s="3">
        <v>44988</v>
      </c>
      <c r="D5" s="4" t="s">
        <v>143</v>
      </c>
      <c r="E5" s="4" t="s">
        <v>149</v>
      </c>
      <c r="F5" s="4" t="s">
        <v>143</v>
      </c>
      <c r="G5" s="4" t="s">
        <v>143</v>
      </c>
      <c r="H5" s="4" t="s">
        <v>143</v>
      </c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2023-03-21T01:14:57Z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