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-105" yWindow="-105" windowWidth="23250" windowHeight="12450" activeTab="1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<sst xmlns="http://schemas.openxmlformats.org/spreadsheetml/2006/main" count="257" uniqueCount="215">
  <si>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</si>
  <si>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</si>
  <si>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</si>
  <si>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</si>
  <si>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</si>
  <si>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</si>
  <si>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</si>
  <si>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</si>
  <si>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</si>
  <si>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</si>
  <si>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</si>
  <si>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</si>
  <si>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</si>
  <si>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</si>
  <si>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</si>
  <si>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</si>
  <si>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</si>
  <si>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</si>
  <si>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</si>
  <si>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</si>
  <si>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</si>
  <si>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</si>
  <si>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</si>
  <si>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</si>
  <si>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</si>
  <si>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</si>
  <si>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</si>
  <si>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</si>
  <si>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</si>
  <si>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</si>
  <si>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</si>
  <si>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</si>
  <si>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</si>
  <si>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</si>
  <si>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</si>
  <si>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</si>
  <si>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</si>
  <si>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</si>
  <si>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</si>
  <si>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</si>
  <si>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</si>
  <si>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</si>
  <si>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</si>
  <si>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</si>
  <si>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</si>
  <si>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</si>
  <si>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</si>
  <si>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</si>
  <si>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</si>
  <si>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</si>
  <si>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</si>
  <si>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</si>
  <si>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</si>
  <si>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</si>
  <si>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</si>
  <si>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</si>
  <si>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</si>
  <si>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</si>
  <si>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</si>
  <si>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</si>
  <si>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</si>
  <si>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</si>
  <si>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</si>
  <si>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</si>
  <si>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</si>
  <si>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</si>
  <si>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</si>
  <si>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</si>
  <si>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</si>
  <si>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</si>
  <si>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</si>
  <si>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</si>
  <si>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</si>
  <si>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</si>
  <si>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</si>
  <si>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</si>
  <si>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</si>
  <si>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</si>
  <si>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</si>
  <si>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</si>
  <si>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</si>
  <si>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</si>
  <si>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</si>
  <si>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</si>
  <si>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</si>
  <si>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</si>
  <si>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</si>
  <si>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</si>
  <si>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</si>
  <si>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</si>
  <si>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</si>
  <si>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</si>
  <si>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</si>
  <si>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</si>
  <si>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</si>
  <si>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</si>
  <si>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</si>
  <si>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</si>
  <si>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</si>
  <si>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新华联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</si>
  <si>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</si>
  <si>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</si>
  <si>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</si>
  <si>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</si>
  <si>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</si>
  <si>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</si>
  <si>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</si>
  <si>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</si>
  <si>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</si>
  <si>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</si>
  <si>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-</t>
  </si>
  <si>
    <t>宁沪高速</t>
  </si>
  <si>
    <t>海立股份</t>
  </si>
  <si>
    <t>华业香料</t>
  </si>
  <si>
    <t>蓝光发展</t>
  </si>
  <si>
    <t>数码视讯</t>
  </si>
  <si>
    <t>司尔特</t>
  </si>
  <si>
    <t>古井贡酒</t>
  </si>
  <si>
    <t>尖峰集团</t>
  </si>
  <si>
    <t>紫鑫药业</t>
  </si>
  <si>
    <t>云从科技</t>
  </si>
  <si>
    <t>鸿博股份</t>
  </si>
  <si>
    <t>京泉华</t>
  </si>
  <si>
    <t>磁谷科技</t>
  </si>
  <si>
    <t>华光环能</t>
  </si>
  <si>
    <t>维海德</t>
  </si>
  <si>
    <t>电气风电</t>
  </si>
  <si>
    <t>挖金客</t>
  </si>
  <si>
    <t>苏泊尔</t>
  </si>
  <si>
    <t>融资融券市场交易数据统计(2023-03-17)</t>
  </si>
  <si>
    <t>齐峰新材</t>
  </si>
  <si>
    <t>三川智慧</t>
  </si>
  <si>
    <t>蕾奥规划</t>
  </si>
  <si>
    <t>万得凯</t>
  </si>
  <si>
    <t>龙大美食</t>
  </si>
  <si>
    <t>和林微纳</t>
  </si>
  <si>
    <t>凯龙股份</t>
  </si>
  <si>
    <t>蒙泰高新</t>
  </si>
  <si>
    <t>金山办公</t>
  </si>
  <si>
    <t>赣粤高速</t>
  </si>
  <si>
    <t>汉马科技</t>
  </si>
  <si>
    <t>凯莱英</t>
  </si>
  <si>
    <t>中科通达</t>
  </si>
  <si>
    <t>国力股份</t>
  </si>
  <si>
    <t>福晶科技</t>
  </si>
  <si>
    <t>惠博普</t>
  </si>
  <si>
    <t>天阳科技</t>
  </si>
  <si>
    <t>光云科技</t>
  </si>
  <si>
    <t>节能铁汉</t>
  </si>
  <si>
    <t>时代电气</t>
  </si>
  <si>
    <t>森赫股份</t>
  </si>
  <si>
    <t>华联控股</t>
  </si>
  <si>
    <t>罗普特</t>
  </si>
  <si>
    <t>龙溪股份</t>
  </si>
  <si>
    <t>百诚医药</t>
  </si>
  <si>
    <t>唯特偶</t>
  </si>
  <si>
    <t>红豆股份</t>
  </si>
  <si>
    <t>法本信息</t>
  </si>
  <si>
    <t>信捷电气</t>
  </si>
  <si>
    <t>凌云股份</t>
  </si>
  <si>
    <t>科美诊断</t>
  </si>
  <si>
    <t>万润新能</t>
  </si>
  <si>
    <t>中铝国际</t>
  </si>
  <si>
    <t>香江控股</t>
  </si>
  <si>
    <t>深圳瑞捷</t>
  </si>
  <si>
    <t>广日股份</t>
  </si>
  <si>
    <t>隆达股份</t>
  </si>
  <si>
    <t>邦彦技术</t>
  </si>
  <si>
    <t>海印股份</t>
  </si>
  <si>
    <t>兰生股份</t>
  </si>
  <si>
    <t>经纬恒润</t>
  </si>
  <si>
    <t>毕得医药</t>
  </si>
  <si>
    <t>合力泰</t>
  </si>
  <si>
    <t>青木股份</t>
  </si>
  <si>
    <t>腾达建设</t>
  </si>
  <si>
    <t>山东章鼓</t>
  </si>
  <si>
    <t>新点软件</t>
  </si>
  <si>
    <t>新北洋</t>
  </si>
  <si>
    <t>科达制造</t>
  </si>
  <si>
    <t>桂林三金</t>
  </si>
  <si>
    <t>和元生物</t>
  </si>
  <si>
    <t>高澜股份</t>
  </si>
  <si>
    <t>澳华内镜</t>
  </si>
  <si>
    <t>德科立</t>
  </si>
  <si>
    <t>安必平</t>
  </si>
  <si>
    <t>航发控制</t>
  </si>
  <si>
    <t>漫步者</t>
  </si>
  <si>
    <t>泛海控股</t>
  </si>
  <si>
    <t>高铁电气</t>
  </si>
  <si>
    <t>瑞晨环保</t>
  </si>
  <si>
    <t>亚虹医药</t>
  </si>
  <si>
    <t>恒辉安防</t>
  </si>
  <si>
    <t>汉仪股份</t>
  </si>
  <si>
    <t>蓝帆医疗</t>
  </si>
  <si>
    <t>清研环境</t>
  </si>
  <si>
    <t>赛腾股份</t>
  </si>
  <si>
    <t>岱勒新材</t>
  </si>
  <si>
    <t>运达股份</t>
  </si>
  <si>
    <t>兆威机电</t>
  </si>
  <si>
    <t>声光电科</t>
  </si>
  <si>
    <t>星环科技</t>
  </si>
  <si>
    <t>吉祥航空</t>
  </si>
  <si>
    <t>中文在线</t>
  </si>
  <si>
    <t>格灵深瞳</t>
  </si>
  <si>
    <t>翔楼新材</t>
  </si>
  <si>
    <t>301318</t>
  </si>
  <si>
    <t>301309</t>
  </si>
  <si>
    <t>688111</t>
  </si>
  <si>
    <t>688038</t>
  </si>
  <si>
    <t>688365</t>
  </si>
  <si>
    <t>301056</t>
  </si>
  <si>
    <t>301319</t>
  </si>
  <si>
    <t>603416</t>
  </si>
  <si>
    <t>601068</t>
  </si>
  <si>
    <t>688132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</si>
</sst>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378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10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</cellStyleXfs>
  <cellXfs count="5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177" fontId="34" fillId="50" borderId="21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16" xfId="0" applyNumberFormat="1" applyFont="1" applyFill="1" applyBorder="1" applyAlignment="1">
      <alignment horizontal="center" vertical="center"/>
    </xf>
    <xf numFmtId="0" fontId="33" fillId="48" borderId="17" xfId="0" applyFont="1" applyFill="1" applyBorder="1" applyAlignment="1">
      <alignment horizontal="center" vertical="center"/>
    </xf>
    <xf numFmtId="0" fontId="33" fillId="48" borderId="18" xfId="0" applyFont="1" applyFill="1" applyBorder="1" applyAlignment="1">
      <alignment horizontal="center" vertical="center"/>
    </xf>
    <xf numFmtId="0" fontId="33" fillId="48" borderId="19" xfId="0" applyFont="1" applyFill="1" applyBorder="1" applyAlignment="1">
      <alignment horizontal="center" vertical="center"/>
    </xf>
    <xf numFmtId="0" fontId="34" fillId="49" borderId="20" xfId="0" applyFont="1" applyFill="1" applyBorder="1" applyAlignment="1">
      <alignment horizontal="center" vertical="center" wrapText="1"/>
    </xf>
    <xf numFmtId="0" fontId="34" fillId="3" borderId="20" xfId="0" applyFont="1" applyFill="1" applyBorder="1" applyAlignment="1">
      <alignment horizontal="center" vertical="center" wrapText="1"/>
    </xf>
    <xf numFmtId="3" fontId="34" fillId="3" borderId="20" xfId="0" applyNumberFormat="1" applyFont="1" applyFill="1" applyBorder="1" applyAlignment="1">
      <alignment horizontal="center" vertical="center" wrapText="1"/>
    </xf>
    <xf numFmtId="0" fontId="34" fillId="49" borderId="21" xfId="0" applyFont="1" applyFill="1" applyBorder="1" applyAlignment="1">
      <alignment horizontal="center" vertical="center" wrapText="1"/>
    </xf>
    <xf numFmtId="4" fontId="34" fillId="50" borderId="21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22" xfId="0" applyFont="1" applyFill="1" applyBorder="1" applyAlignment="1">
      <alignment horizontal="center" vertical="center" wrapText="1"/>
    </xf>
    <xf numFmtId="0" fontId="35" fillId="2" borderId="22" xfId="0" applyFont="1" applyFill="1" applyBorder="1" applyAlignment="1">
      <alignment horizontal="center" vertical="center"/>
    </xf>
    <xf numFmtId="0" fontId="36" fillId="49" borderId="20" xfId="0" applyFont="1" applyFill="1" applyBorder="1" applyAlignment="1">
      <alignment horizontal="center"/>
    </xf>
    <xf numFmtId="0" fontId="36" fillId="49" borderId="20" xfId="0" quotePrefix="1" applyFont="1" applyFill="1" applyBorder="1" applyAlignment="1">
      <alignment horizontal="center"/>
    </xf>
    <xf numFmtId="2" fontId="36" fillId="3" borderId="20" xfId="0" applyNumberFormat="1" applyFont="1" applyFill="1" applyBorder="1" applyAlignment="1"/>
    <xf numFmtId="0" fontId="10" fillId="2" borderId="20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36" fillId="49" borderId="20" xfId="0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/>
    </xf>
    <xf numFmtId="0" fontId="37" fillId="4" borderId="20" xfId="0" applyFont="1" applyFill="1" applyBorder="1" applyAlignment="1">
      <alignment horizontal="left" wrapText="1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0</xdr:colOff>
      <xdr:row>9</xdr:row>
      <xdr:rowOff>149678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5643"/>
          <a:ext cx="9320893" cy="3551464"/>
        </a:xfrm>
        <a:prstGeom prst="rect">
          <a:avLst/>
        </a:prstGeom>
      </xdr:spPr>
    </xdr:pic>
    <xdr:clientData/>
  </xdr:twoCellAnchor>
  <xdr:twoCellAnchor editAs="oneCell">
    <xdr:from>
      <xdr:col>0</xdr:col>
      <xdr:colOff>13607</xdr:colOff>
      <xdr:row>9</xdr:row>
      <xdr:rowOff>122464</xdr:rowOff>
    </xdr:from>
    <xdr:to>
      <xdr:col>8</xdr:col>
      <xdr:colOff>0</xdr:colOff>
      <xdr:row>15</xdr:row>
      <xdr:rowOff>698603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07" y="5129893"/>
          <a:ext cx="9307286" cy="4535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34" zoomScale="70" zoomScaleNormal="70" workbookViewId="0">
      <selection activeCell="K13" sqref="K13"/>
    </sheetView>
  </sheetViews>
  <sheetFormatPr defaultColWidth="8.875" defaultRowHeight="13.5" x14ac:dyDescent="0.15"/>
  <cols>
    <col min="1" max="1" width="12.875" style="13" customWidth="1"/>
    <col min="2" max="2" width="17" style="13" customWidth="1"/>
    <col min="3" max="3" width="13.125" style="13" customWidth="1"/>
    <col min="4" max="4" width="12.375" style="13" customWidth="1"/>
    <col min="5" max="5" width="13.5" style="13" customWidth="1"/>
    <col min="6" max="6" width="17" style="13" customWidth="1"/>
    <col min="7" max="7" width="14.375" style="13" customWidth="1"/>
    <col min="8" max="8" width="21.875" style="13" customWidth="1"/>
    <col min="9" max="16384" width="8.875" style="13"/>
  </cols>
  <sheetData>
    <row r="1" spans="1:8" ht="42.6" customHeight="1" thickTop="1" thickBot="1" x14ac:dyDescent="0.2">
      <c r="A1" s="26" t="s">
        <v>129</v>
      </c>
      <c r="B1" s="26"/>
      <c r="C1" s="26"/>
      <c r="D1" s="26"/>
      <c r="E1" s="26"/>
      <c r="F1" s="26"/>
      <c r="G1" s="26"/>
      <c r="H1" s="26"/>
    </row>
    <row r="2" spans="1:8" ht="3.6" customHeight="1" thickTop="1" thickBot="1" x14ac:dyDescent="0.2">
      <c r="A2" s="27"/>
      <c r="B2" s="28"/>
      <c r="C2" s="28"/>
      <c r="D2" s="28"/>
      <c r="E2" s="28"/>
      <c r="F2" s="28"/>
      <c r="G2" s="28"/>
      <c r="H2" s="29"/>
    </row>
    <row r="3" spans="1:8" ht="45" customHeight="1" thickBot="1" x14ac:dyDescent="0.2">
      <c r="A3" s="30" t="s">
        <v>0</v>
      </c>
      <c r="B3" s="31" t="s">
        <v>1</v>
      </c>
      <c r="C3" s="31" t="s">
        <v>2</v>
      </c>
      <c r="D3" s="31" t="s">
        <v>3</v>
      </c>
      <c r="E3" s="32" t="s">
        <v>4</v>
      </c>
      <c r="F3" s="32" t="s">
        <v>5</v>
      </c>
      <c r="G3" s="32" t="s">
        <v>6</v>
      </c>
      <c r="H3" s="32" t="s">
        <v>7</v>
      </c>
    </row>
    <row r="4" spans="1:8" ht="36.6" customHeight="1" x14ac:dyDescent="0.15">
      <c r="A4" s="33" t="s">
        <v>8</v>
      </c>
      <c r="B4" s="34">
        <v>15851.83722879</v>
      </c>
      <c r="C4" s="34">
        <v>14928.89875353</v>
      </c>
      <c r="D4" s="34">
        <v>921.92724454999995</v>
      </c>
      <c r="E4" s="34">
        <v>772.47055159000001</v>
      </c>
      <c r="F4" s="34">
        <v>-4.6988200300002063</v>
      </c>
      <c r="G4" s="21">
        <v>-0.81459297293307031</v>
      </c>
      <c r="H4" s="21">
        <v>0.81792177504622643</v>
      </c>
    </row>
    <row r="5" spans="1:8" ht="54.6" customHeight="1" x14ac:dyDescent="0.1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1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1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1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1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1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1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1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1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1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15">
      <c r="A15" s="35"/>
      <c r="B15" s="36"/>
      <c r="C15" s="36"/>
      <c r="D15" s="36"/>
      <c r="E15" s="36"/>
      <c r="F15" s="36"/>
      <c r="G15" s="36"/>
      <c r="H15" s="36"/>
    </row>
    <row r="16" spans="1:8" ht="55.9" customHeight="1" x14ac:dyDescent="0.1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2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4.25" thickBot="1" x14ac:dyDescent="0.2">
      <c r="A18" s="39" t="s">
        <v>17</v>
      </c>
      <c r="B18" s="40" t="s">
        <v>18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100</v>
      </c>
    </row>
    <row r="19" spans="1:8" ht="14.25" thickBot="1" x14ac:dyDescent="0.2">
      <c r="A19" s="39" t="s">
        <v>19</v>
      </c>
      <c r="B19" s="40" t="s">
        <v>20</v>
      </c>
      <c r="C19" s="41">
        <v>3.489951219693828</v>
      </c>
      <c r="D19" s="41">
        <v>2.4922022560721699</v>
      </c>
      <c r="E19" s="41">
        <v>2810.8209184052798</v>
      </c>
      <c r="F19" s="41">
        <v>8.314622801953039</v>
      </c>
      <c r="G19" s="41">
        <v>-5.4375062336030213</v>
      </c>
      <c r="H19" s="41">
        <v>137.04995920550456</v>
      </c>
    </row>
    <row r="20" spans="1:8" ht="14.25" thickBot="1" x14ac:dyDescent="0.2">
      <c r="A20" s="39" t="s">
        <v>21</v>
      </c>
      <c r="B20" s="40" t="s">
        <v>22</v>
      </c>
      <c r="C20" s="41">
        <v>4.6976630436474851</v>
      </c>
      <c r="D20" s="41">
        <v>0.66942439903503803</v>
      </c>
      <c r="E20" s="41">
        <v>2.1113930741189164</v>
      </c>
      <c r="F20" s="41">
        <v>3.8355080635165542</v>
      </c>
      <c r="G20" s="41">
        <v>5.7896500187434423</v>
      </c>
      <c r="H20" s="41">
        <v>93.289528501047357</v>
      </c>
    </row>
    <row r="21" spans="1:8" ht="14.25" thickBot="1" x14ac:dyDescent="0.2">
      <c r="A21" s="39" t="s">
        <v>23</v>
      </c>
      <c r="B21" s="40" t="s">
        <v>24</v>
      </c>
      <c r="C21" s="41">
        <v>78.076600474910009</v>
      </c>
      <c r="D21" s="41">
        <v>-0.14869686677182284</v>
      </c>
      <c r="E21" s="41">
        <v>3.5703303900617156</v>
      </c>
      <c r="F21" s="41">
        <v>-11.760691841345901</v>
      </c>
      <c r="G21" s="41">
        <v>-11.992495603974653</v>
      </c>
      <c r="H21" s="41">
        <v>110.59442323374574</v>
      </c>
    </row>
    <row r="22" spans="1:8" ht="14.25" thickBot="1" x14ac:dyDescent="0.2">
      <c r="A22" s="39" t="s">
        <v>25</v>
      </c>
      <c r="B22" s="40" t="s">
        <v>26</v>
      </c>
      <c r="C22" s="41">
        <v>0.71507620062156818</v>
      </c>
      <c r="D22" s="41">
        <v>0.21670622594969555</v>
      </c>
      <c r="E22" s="41">
        <v>4.8818665454767904</v>
      </c>
      <c r="F22" s="41">
        <v>59.447443078871736</v>
      </c>
      <c r="G22" s="41">
        <v>7.2007263323266066</v>
      </c>
      <c r="H22" s="41">
        <v>6.0730399353818285</v>
      </c>
    </row>
    <row r="23" spans="1:8" ht="14.25" thickBot="1" x14ac:dyDescent="0.2">
      <c r="A23" s="39" t="s">
        <v>27</v>
      </c>
      <c r="B23" s="40" t="s">
        <v>28</v>
      </c>
      <c r="C23" s="41">
        <v>1.9972570979059818E-2</v>
      </c>
      <c r="D23" s="41">
        <v>-13.492731539246442</v>
      </c>
      <c r="E23" s="41">
        <v>0.19944965209264526</v>
      </c>
      <c r="F23" s="41">
        <v>-0.31151664266368295</v>
      </c>
      <c r="G23" s="41">
        <v>0</v>
      </c>
      <c r="H23" s="41">
        <v>100.50465696111517</v>
      </c>
    </row>
    <row r="24" spans="1:8" ht="14.25" thickBot="1" x14ac:dyDescent="0.2">
      <c r="A24" s="39" t="s">
        <v>29</v>
      </c>
      <c r="B24" s="40" t="s">
        <v>30</v>
      </c>
      <c r="C24" s="41">
        <v>0.79282646344367091</v>
      </c>
      <c r="D24" s="41">
        <v>-4.6801328966080487</v>
      </c>
      <c r="E24" s="41">
        <v>1.1562614961871669</v>
      </c>
      <c r="F24" s="41">
        <v>-4.1922388640186892</v>
      </c>
      <c r="G24" s="41">
        <v>-2.4341270427317157</v>
      </c>
      <c r="H24" s="41">
        <v>93.8433977825553</v>
      </c>
    </row>
    <row r="25" spans="1:8" ht="14.25" thickBot="1" x14ac:dyDescent="0.2">
      <c r="A25" s="39" t="s">
        <v>31</v>
      </c>
      <c r="B25" s="40" t="s">
        <v>32</v>
      </c>
      <c r="C25" s="41">
        <v>418.88887184019586</v>
      </c>
      <c r="D25" s="41">
        <v>-0.30006044214136313</v>
      </c>
      <c r="E25" s="41">
        <v>54.777155692672373</v>
      </c>
      <c r="F25" s="41">
        <v>-126.07026709331497</v>
      </c>
      <c r="G25" s="41">
        <v>0</v>
      </c>
      <c r="H25" s="41">
        <v>318.36420846121575</v>
      </c>
    </row>
    <row r="26" spans="1:8" ht="14.25" thickBot="1" x14ac:dyDescent="0.2">
      <c r="A26" s="39" t="s">
        <v>33</v>
      </c>
      <c r="B26" s="40" t="s">
        <v>34</v>
      </c>
      <c r="C26" s="41">
        <v>0.48179441751781099</v>
      </c>
      <c r="D26" s="41">
        <v>-1.4742646734965337</v>
      </c>
      <c r="E26" s="41">
        <v>209.87284554356935</v>
      </c>
      <c r="F26" s="41">
        <v>-0.73911322157777237</v>
      </c>
      <c r="G26" s="41">
        <v>-3.3221458912370863</v>
      </c>
      <c r="H26" s="41">
        <v>100.22990311260656</v>
      </c>
    </row>
    <row r="27" spans="1:8" ht="14.25" thickBot="1" x14ac:dyDescent="0.2">
      <c r="A27" s="39" t="s">
        <v>35</v>
      </c>
      <c r="B27" s="40" t="s">
        <v>36</v>
      </c>
      <c r="C27" s="41">
        <v>0.18341247848373449</v>
      </c>
      <c r="D27" s="41">
        <v>0.26302029465168125</v>
      </c>
      <c r="E27" s="41">
        <v>2.1254757106967968E-2</v>
      </c>
      <c r="F27" s="41">
        <v>4.8114652831937797E-2</v>
      </c>
      <c r="G27" s="41">
        <v>0</v>
      </c>
      <c r="H27" s="41">
        <v>99.937244745663492</v>
      </c>
    </row>
    <row r="28" spans="1:8" ht="14.25" thickBot="1" x14ac:dyDescent="0.2">
      <c r="A28" s="39" t="s">
        <v>37</v>
      </c>
      <c r="B28" s="40" t="s">
        <v>38</v>
      </c>
      <c r="C28" s="41">
        <v>1.9438130001539728</v>
      </c>
      <c r="D28" s="41">
        <v>1.1571668548789147</v>
      </c>
      <c r="E28" s="41">
        <v>320.14336414657623</v>
      </c>
      <c r="F28" s="41">
        <v>0.90733442175720924</v>
      </c>
      <c r="G28" s="41">
        <v>-9.3978934254374877</v>
      </c>
      <c r="H28" s="41">
        <v>99.303296783293575</v>
      </c>
    </row>
    <row r="29" spans="1:8" ht="14.25" thickBot="1" x14ac:dyDescent="0.2">
      <c r="A29" s="39" t="s">
        <v>39</v>
      </c>
      <c r="B29" s="40" t="s">
        <v>40</v>
      </c>
      <c r="C29" s="41">
        <v>1.3834847265334915</v>
      </c>
      <c r="D29" s="41">
        <v>-1.0597956963904314</v>
      </c>
      <c r="E29" s="41">
        <v>0.9771604772889908</v>
      </c>
      <c r="F29" s="41">
        <v>-1.493379614308852</v>
      </c>
      <c r="G29" s="41">
        <v>-2.1413276231263381</v>
      </c>
      <c r="H29" s="41">
        <v>100.71234207602532</v>
      </c>
    </row>
    <row r="30" spans="1:8" ht="14.25" thickBot="1" x14ac:dyDescent="0.2">
      <c r="A30" s="39" t="s">
        <v>41</v>
      </c>
      <c r="B30" s="40" t="s">
        <v>42</v>
      </c>
      <c r="C30" s="41">
        <v>0.38180515526668984</v>
      </c>
      <c r="D30" s="41">
        <v>-17.004484808156207</v>
      </c>
      <c r="E30" s="41">
        <v>9.4687437218450687E-2</v>
      </c>
      <c r="F30" s="41">
        <v>-7.8225913140017163</v>
      </c>
      <c r="G30" s="41">
        <v>0</v>
      </c>
      <c r="H30" s="41">
        <v>101.80465362406738</v>
      </c>
    </row>
    <row r="31" spans="1:8" ht="14.25" thickBot="1" x14ac:dyDescent="0.2">
      <c r="A31" s="39" t="s">
        <v>43</v>
      </c>
      <c r="B31" s="40" t="s">
        <v>44</v>
      </c>
      <c r="C31" s="41">
        <v>9.6977218967809709</v>
      </c>
      <c r="D31" s="41">
        <v>-1.6102064491787531</v>
      </c>
      <c r="E31" s="41">
        <v>134.09811988862157</v>
      </c>
      <c r="F31" s="41">
        <v>-16.8554367900167</v>
      </c>
      <c r="G31" s="41">
        <v>-6.6773023472501345</v>
      </c>
      <c r="H31" s="41">
        <v>369.38442565188768</v>
      </c>
    </row>
    <row r="32" spans="1:8" ht="14.25" thickBot="1" x14ac:dyDescent="0.2">
      <c r="A32" s="39" t="s">
        <v>45</v>
      </c>
      <c r="B32" s="40" t="s">
        <v>46</v>
      </c>
      <c r="C32" s="41">
        <v>0.4743808640679823</v>
      </c>
      <c r="D32" s="41">
        <v>1.1497708978360026</v>
      </c>
      <c r="E32" s="41">
        <v>2.2037479363233663</v>
      </c>
      <c r="F32" s="41">
        <v>0.55278903114065892</v>
      </c>
      <c r="G32" s="41">
        <v>1.5486119625950172</v>
      </c>
      <c r="H32" s="41">
        <v>99.258169567132185</v>
      </c>
    </row>
    <row r="33" spans="1:8" ht="14.25" thickBot="1" x14ac:dyDescent="0.2">
      <c r="A33" s="39" t="s">
        <v>47</v>
      </c>
      <c r="B33" s="40" t="s">
        <v>48</v>
      </c>
      <c r="C33" s="41">
        <v>0.24865797831734138</v>
      </c>
      <c r="D33" s="41">
        <v>-3.349633717140736</v>
      </c>
      <c r="E33" s="41">
        <v>0.46615323579615164</v>
      </c>
      <c r="F33" s="41">
        <v>-0.91425005759332434</v>
      </c>
      <c r="G33" s="41">
        <v>-1.623950792029796</v>
      </c>
      <c r="H33" s="41">
        <v>116.34649688419881</v>
      </c>
    </row>
    <row r="34" spans="1:8" ht="14.25" thickBot="1" x14ac:dyDescent="0.2">
      <c r="A34" s="39" t="s">
        <v>49</v>
      </c>
      <c r="B34" s="40" t="s">
        <v>50</v>
      </c>
      <c r="C34" s="41">
        <v>106.04750708030659</v>
      </c>
      <c r="D34" s="41">
        <v>-0.11590750032227645</v>
      </c>
      <c r="E34" s="41">
        <v>5.2144339719178152</v>
      </c>
      <c r="F34" s="41">
        <v>-12.305964997506393</v>
      </c>
      <c r="G34" s="41">
        <v>0</v>
      </c>
      <c r="H34" s="41">
        <v>107.96811233588532</v>
      </c>
    </row>
    <row r="35" spans="1:8" ht="14.25" thickBot="1" x14ac:dyDescent="0.2">
      <c r="A35" s="39" t="s">
        <v>51</v>
      </c>
      <c r="B35" s="40" t="s">
        <v>52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100</v>
      </c>
    </row>
    <row r="36" spans="1:8" ht="14.25" thickBot="1" x14ac:dyDescent="0.2">
      <c r="A36" s="39" t="s">
        <v>53</v>
      </c>
      <c r="B36" s="40" t="s">
        <v>54</v>
      </c>
      <c r="C36" s="41">
        <v>8.0316689631943028</v>
      </c>
      <c r="D36" s="41">
        <v>0.66029060651527383</v>
      </c>
      <c r="E36" s="41">
        <v>3.9849779648114509</v>
      </c>
      <c r="F36" s="41">
        <v>5.2684485004797041</v>
      </c>
      <c r="G36" s="41">
        <v>0</v>
      </c>
      <c r="H36" s="41">
        <v>95.932261457275573</v>
      </c>
    </row>
    <row r="37" spans="1:8" ht="14.25" thickBot="1" x14ac:dyDescent="0.2">
      <c r="A37" s="39" t="s">
        <v>55</v>
      </c>
      <c r="B37" s="40" t="s">
        <v>56</v>
      </c>
      <c r="C37" s="41">
        <v>6.3570421375023267</v>
      </c>
      <c r="D37" s="41">
        <v>-2.8950766982307909</v>
      </c>
      <c r="E37" s="41">
        <v>11.815722651618383</v>
      </c>
      <c r="F37" s="41">
        <v>-19.284614334288602</v>
      </c>
      <c r="G37" s="41">
        <v>-0.91351504166193376</v>
      </c>
      <c r="H37" s="41">
        <v>119.39691680275249</v>
      </c>
    </row>
    <row r="38" spans="1:8" ht="14.25" thickBot="1" x14ac:dyDescent="0.2">
      <c r="A38" s="39" t="s">
        <v>57</v>
      </c>
      <c r="B38" s="40" t="s">
        <v>58</v>
      </c>
      <c r="C38" s="41">
        <v>4.4477951233363839</v>
      </c>
      <c r="D38" s="41">
        <v>5.5312159948007205</v>
      </c>
      <c r="E38" s="41">
        <v>90.609898061252977</v>
      </c>
      <c r="F38" s="41">
        <v>22.873661204719369</v>
      </c>
      <c r="G38" s="41">
        <v>-2.6468127681551765</v>
      </c>
      <c r="H38" s="41">
        <v>16.851591901624928</v>
      </c>
    </row>
    <row r="39" spans="1:8" ht="14.25" thickBot="1" x14ac:dyDescent="0.2">
      <c r="A39" s="39" t="s">
        <v>59</v>
      </c>
      <c r="B39" s="40" t="s">
        <v>60</v>
      </c>
      <c r="C39" s="41">
        <v>1.4969492474936483</v>
      </c>
      <c r="D39" s="41">
        <v>-0.47478762347785636</v>
      </c>
      <c r="E39" s="41">
        <v>26.961717843609389</v>
      </c>
      <c r="F39" s="41">
        <v>-2.9363316599283888</v>
      </c>
      <c r="G39" s="41">
        <v>-17.321744311960714</v>
      </c>
      <c r="H39" s="41">
        <v>101.23475609807959</v>
      </c>
    </row>
    <row r="40" spans="1:8" ht="14.25" thickBot="1" x14ac:dyDescent="0.2">
      <c r="A40" s="39" t="s">
        <v>61</v>
      </c>
      <c r="B40" s="40" t="s">
        <v>62</v>
      </c>
      <c r="C40" s="41">
        <v>1.1746165470732564</v>
      </c>
      <c r="D40" s="41">
        <v>-11.502404872672813</v>
      </c>
      <c r="E40" s="41">
        <v>0.21329355617979545</v>
      </c>
      <c r="F40" s="41">
        <v>-17.126726710381668</v>
      </c>
      <c r="G40" s="41">
        <v>-5.9055818116021852</v>
      </c>
      <c r="H40" s="41">
        <v>111.64594223995996</v>
      </c>
    </row>
    <row r="41" spans="1:8" ht="14.25" thickBot="1" x14ac:dyDescent="0.2">
      <c r="A41" s="39" t="s">
        <v>63</v>
      </c>
      <c r="B41" s="40" t="s">
        <v>64</v>
      </c>
      <c r="C41" s="41">
        <v>1.2371458268045636</v>
      </c>
      <c r="D41" s="41">
        <v>27.828846783269146</v>
      </c>
      <c r="E41" s="41">
        <v>1.5149471414664926</v>
      </c>
      <c r="F41" s="41">
        <v>27.517978181708362</v>
      </c>
      <c r="G41" s="41">
        <v>1.1583011583011582</v>
      </c>
      <c r="H41" s="41">
        <v>119.17253306598109</v>
      </c>
    </row>
    <row r="42" spans="1:8" ht="14.25" thickBot="1" x14ac:dyDescent="0.2">
      <c r="A42" s="39" t="s">
        <v>65</v>
      </c>
      <c r="B42" s="40" t="s">
        <v>66</v>
      </c>
      <c r="C42" s="41">
        <v>2.7051076650021275</v>
      </c>
      <c r="D42" s="41">
        <v>-4.0142667462408399</v>
      </c>
      <c r="E42" s="41">
        <v>11.619442373092777</v>
      </c>
      <c r="F42" s="41">
        <v>-11.704967270636825</v>
      </c>
      <c r="G42" s="41">
        <v>-0.83481898341771432</v>
      </c>
      <c r="H42" s="41">
        <v>57.582469782388664</v>
      </c>
    </row>
    <row r="43" spans="1:8" ht="14.25" thickBot="1" x14ac:dyDescent="0.2">
      <c r="A43" s="39" t="s">
        <v>67</v>
      </c>
      <c r="B43" s="40" t="s">
        <v>68</v>
      </c>
      <c r="C43" s="41">
        <v>17.914925758607435</v>
      </c>
      <c r="D43" s="41">
        <v>2.031137124287512</v>
      </c>
      <c r="E43" s="41">
        <v>4.088680605209098</v>
      </c>
      <c r="F43" s="41">
        <v>38.068679898897166</v>
      </c>
      <c r="G43" s="41">
        <v>4.8323886685460327</v>
      </c>
      <c r="H43" s="41">
        <v>64.672694725999264</v>
      </c>
    </row>
    <row r="44" spans="1:8" ht="14.45" customHeight="1" thickBot="1" x14ac:dyDescent="0.2">
      <c r="A44" s="39" t="s">
        <v>69</v>
      </c>
      <c r="B44" s="40" t="s">
        <v>70</v>
      </c>
      <c r="C44" s="41">
        <v>0.83171557334962287</v>
      </c>
      <c r="D44" s="41">
        <v>5.638215122282241</v>
      </c>
      <c r="E44" s="41">
        <v>102.1895880479322</v>
      </c>
      <c r="F44" s="41">
        <v>4.1178357454398631</v>
      </c>
      <c r="G44" s="41">
        <v>-4.7324264359394927</v>
      </c>
      <c r="H44" s="41">
        <v>98.778338305915895</v>
      </c>
    </row>
    <row r="45" spans="1:8" ht="14.25" thickBot="1" x14ac:dyDescent="0.2">
      <c r="A45" s="39" t="s">
        <v>71</v>
      </c>
      <c r="B45" s="40" t="s">
        <v>72</v>
      </c>
      <c r="C45" s="41">
        <v>2.612125373866014</v>
      </c>
      <c r="D45" s="41">
        <v>-1.7570106887672885</v>
      </c>
      <c r="E45" s="41">
        <v>20.693322363243428</v>
      </c>
      <c r="F45" s="41">
        <v>-4.4536655742175455</v>
      </c>
      <c r="G45" s="41">
        <v>0.53087827184997294</v>
      </c>
      <c r="H45" s="41">
        <v>8108.8928841656361</v>
      </c>
    </row>
    <row r="46" spans="1:8" ht="14.25" thickBot="1" x14ac:dyDescent="0.2">
      <c r="A46" s="39" t="s">
        <v>73</v>
      </c>
      <c r="B46" s="40" t="s">
        <v>74</v>
      </c>
      <c r="C46" s="41">
        <v>1.0984952060346487</v>
      </c>
      <c r="D46" s="41">
        <v>-8.6708977530322127</v>
      </c>
      <c r="E46" s="41">
        <v>5.7081194849203456</v>
      </c>
      <c r="F46" s="41">
        <v>-12.101379167585742</v>
      </c>
      <c r="G46" s="41">
        <v>-15.069887290951813</v>
      </c>
      <c r="H46" s="41">
        <v>105.66533674866484</v>
      </c>
    </row>
    <row r="47" spans="1:8" ht="14.25" thickBot="1" x14ac:dyDescent="0.2">
      <c r="A47" s="39" t="s">
        <v>75</v>
      </c>
      <c r="B47" s="40" t="s">
        <v>76</v>
      </c>
      <c r="C47" s="41">
        <v>1.4820855392318961</v>
      </c>
      <c r="D47" s="41">
        <v>-0.27568441422246742</v>
      </c>
      <c r="E47" s="41">
        <v>3.7337235803042623</v>
      </c>
      <c r="F47" s="41">
        <v>-0.40971741075454116</v>
      </c>
      <c r="G47" s="41">
        <v>0</v>
      </c>
      <c r="H47" s="41">
        <v>100.16185236278565</v>
      </c>
    </row>
    <row r="48" spans="1:8" ht="57.75" thickBot="1" x14ac:dyDescent="0.2">
      <c r="A48" s="42" t="s">
        <v>77</v>
      </c>
      <c r="B48" s="42"/>
      <c r="C48" s="43" t="s">
        <v>78</v>
      </c>
      <c r="D48" s="43" t="s">
        <v>12</v>
      </c>
      <c r="E48" s="43" t="s">
        <v>13</v>
      </c>
      <c r="F48" s="43" t="s">
        <v>79</v>
      </c>
      <c r="G48" s="43" t="s">
        <v>15</v>
      </c>
      <c r="H48" s="43" t="s">
        <v>80</v>
      </c>
    </row>
    <row r="49" spans="1:8" ht="14.25" thickBot="1" x14ac:dyDescent="0.2">
      <c r="A49" s="44" t="s">
        <v>81</v>
      </c>
      <c r="B49" s="44"/>
      <c r="C49" s="45" t="s">
        <v>82</v>
      </c>
      <c r="D49" s="45" t="s">
        <v>125</v>
      </c>
      <c r="E49" s="45" t="s">
        <v>130</v>
      </c>
      <c r="F49" s="45" t="s">
        <v>125</v>
      </c>
      <c r="G49" s="45" t="s">
        <v>131</v>
      </c>
      <c r="H49" s="45" t="s">
        <v>132</v>
      </c>
    </row>
    <row r="50" spans="1:8" ht="14.25" thickBot="1" x14ac:dyDescent="0.2">
      <c r="A50" s="44"/>
      <c r="B50" s="44"/>
      <c r="C50" s="45" t="s">
        <v>86</v>
      </c>
      <c r="D50" s="45" t="s">
        <v>133</v>
      </c>
      <c r="E50" s="45" t="s">
        <v>134</v>
      </c>
      <c r="F50" s="45" t="s">
        <v>135</v>
      </c>
      <c r="G50" s="45" t="s">
        <v>136</v>
      </c>
      <c r="H50" s="45" t="s">
        <v>137</v>
      </c>
    </row>
    <row r="51" spans="1:8" ht="14.25" thickBot="1" x14ac:dyDescent="0.2">
      <c r="A51" s="44"/>
      <c r="B51" s="44"/>
      <c r="C51" s="45" t="s">
        <v>84</v>
      </c>
      <c r="D51" s="45" t="s">
        <v>138</v>
      </c>
      <c r="E51" s="45" t="s">
        <v>139</v>
      </c>
      <c r="F51" s="45" t="s">
        <v>133</v>
      </c>
      <c r="G51" s="45" t="s">
        <v>140</v>
      </c>
      <c r="H51" s="45" t="s">
        <v>141</v>
      </c>
    </row>
    <row r="52" spans="1:8" ht="14.25" thickBot="1" x14ac:dyDescent="0.2">
      <c r="A52" s="44"/>
      <c r="B52" s="44"/>
      <c r="C52" s="45" t="s">
        <v>83</v>
      </c>
      <c r="D52" s="45" t="s">
        <v>142</v>
      </c>
      <c r="E52" s="45" t="s">
        <v>143</v>
      </c>
      <c r="F52" s="45" t="s">
        <v>144</v>
      </c>
      <c r="G52" s="45" t="s">
        <v>145</v>
      </c>
      <c r="H52" s="45" t="s">
        <v>146</v>
      </c>
    </row>
    <row r="53" spans="1:8" ht="14.25" thickBot="1" x14ac:dyDescent="0.2">
      <c r="A53" s="44"/>
      <c r="B53" s="44"/>
      <c r="C53" s="45" t="s">
        <v>85</v>
      </c>
      <c r="D53" s="45" t="s">
        <v>147</v>
      </c>
      <c r="E53" s="45" t="s">
        <v>123</v>
      </c>
      <c r="F53" s="45" t="s">
        <v>142</v>
      </c>
      <c r="G53" s="45" t="s">
        <v>148</v>
      </c>
      <c r="H53" s="45" t="s">
        <v>149</v>
      </c>
    </row>
    <row r="54" spans="1:8" ht="14.25" thickBot="1" x14ac:dyDescent="0.2">
      <c r="A54" s="44"/>
      <c r="B54" s="44"/>
      <c r="C54" s="45" t="s">
        <v>115</v>
      </c>
      <c r="D54" s="45" t="s">
        <v>150</v>
      </c>
      <c r="E54" s="45" t="s">
        <v>151</v>
      </c>
      <c r="F54" s="45" t="s">
        <v>152</v>
      </c>
      <c r="G54" s="45" t="s">
        <v>153</v>
      </c>
      <c r="H54" s="45" t="s">
        <v>154</v>
      </c>
    </row>
    <row r="55" spans="1:8" ht="14.25" thickBot="1" x14ac:dyDescent="0.2">
      <c r="A55" s="44"/>
      <c r="B55" s="44"/>
      <c r="C55" s="45" t="s">
        <v>116</v>
      </c>
      <c r="D55" s="45" t="s">
        <v>155</v>
      </c>
      <c r="E55" s="45" t="s">
        <v>156</v>
      </c>
      <c r="F55" s="45" t="s">
        <v>123</v>
      </c>
      <c r="G55" s="45" t="s">
        <v>157</v>
      </c>
      <c r="H55" s="45" t="s">
        <v>123</v>
      </c>
    </row>
    <row r="56" spans="1:8" ht="14.25" thickBot="1" x14ac:dyDescent="0.2">
      <c r="A56" s="44"/>
      <c r="B56" s="44"/>
      <c r="C56" s="45" t="s">
        <v>108</v>
      </c>
      <c r="D56" s="45" t="s">
        <v>158</v>
      </c>
      <c r="E56" s="45" t="s">
        <v>159</v>
      </c>
      <c r="F56" s="45" t="s">
        <v>150</v>
      </c>
      <c r="G56" s="45" t="s">
        <v>160</v>
      </c>
      <c r="H56" s="45" t="s">
        <v>161</v>
      </c>
    </row>
    <row r="57" spans="1:8" ht="14.25" thickBot="1" x14ac:dyDescent="0.2">
      <c r="A57" s="44"/>
      <c r="B57" s="44"/>
      <c r="C57" s="45" t="s">
        <v>118</v>
      </c>
      <c r="D57" s="45" t="s">
        <v>162</v>
      </c>
      <c r="E57" s="45" t="s">
        <v>163</v>
      </c>
      <c r="F57" s="45" t="s">
        <v>164</v>
      </c>
      <c r="G57" s="45" t="s">
        <v>165</v>
      </c>
      <c r="H57" s="45" t="s">
        <v>166</v>
      </c>
    </row>
    <row r="58" spans="1:8" ht="14.25" thickBot="1" x14ac:dyDescent="0.2">
      <c r="A58" s="44"/>
      <c r="B58" s="44"/>
      <c r="C58" s="45" t="s">
        <v>126</v>
      </c>
      <c r="D58" s="45" t="s">
        <v>167</v>
      </c>
      <c r="E58" s="45" t="s">
        <v>168</v>
      </c>
      <c r="F58" s="45" t="s">
        <v>147</v>
      </c>
      <c r="G58" s="45" t="s">
        <v>169</v>
      </c>
      <c r="H58" s="45" t="s">
        <v>170</v>
      </c>
    </row>
    <row r="59" spans="1:8" ht="14.25" thickBot="1" x14ac:dyDescent="0.2">
      <c r="A59" s="44" t="s">
        <v>87</v>
      </c>
      <c r="B59" s="44"/>
      <c r="C59" s="45" t="s">
        <v>88</v>
      </c>
      <c r="D59" s="45" t="s">
        <v>171</v>
      </c>
      <c r="E59" s="45" t="s">
        <v>172</v>
      </c>
      <c r="F59" s="45" t="s">
        <v>173</v>
      </c>
      <c r="G59" s="45" t="s">
        <v>174</v>
      </c>
      <c r="H59" s="45" t="s">
        <v>175</v>
      </c>
    </row>
    <row r="60" spans="1:8" ht="14.25" thickBot="1" x14ac:dyDescent="0.2">
      <c r="A60" s="44"/>
      <c r="B60" s="44"/>
      <c r="C60" s="45" t="s">
        <v>89</v>
      </c>
      <c r="D60" s="45" t="s">
        <v>176</v>
      </c>
      <c r="E60" s="45" t="s">
        <v>88</v>
      </c>
      <c r="F60" s="45" t="s">
        <v>127</v>
      </c>
      <c r="G60" s="45" t="s">
        <v>177</v>
      </c>
      <c r="H60" s="45" t="s">
        <v>178</v>
      </c>
    </row>
    <row r="61" spans="1:8" ht="14.25" thickBot="1" x14ac:dyDescent="0.2">
      <c r="A61" s="44"/>
      <c r="B61" s="44"/>
      <c r="C61" s="45" t="s">
        <v>106</v>
      </c>
      <c r="D61" s="45" t="s">
        <v>127</v>
      </c>
      <c r="E61" s="45" t="s">
        <v>89</v>
      </c>
      <c r="F61" s="45" t="s">
        <v>120</v>
      </c>
      <c r="G61" s="45" t="s">
        <v>179</v>
      </c>
      <c r="H61" s="45" t="s">
        <v>180</v>
      </c>
    </row>
    <row r="62" spans="1:8" ht="14.25" thickBot="1" x14ac:dyDescent="0.2">
      <c r="A62" s="44"/>
      <c r="B62" s="44"/>
      <c r="C62" s="45" t="s">
        <v>91</v>
      </c>
      <c r="D62" s="45" t="s">
        <v>173</v>
      </c>
      <c r="E62" s="45" t="s">
        <v>114</v>
      </c>
      <c r="F62" s="45" t="s">
        <v>132</v>
      </c>
      <c r="G62" s="45" t="s">
        <v>122</v>
      </c>
      <c r="H62" s="45" t="s">
        <v>181</v>
      </c>
    </row>
    <row r="63" spans="1:8" ht="14.25" thickBot="1" x14ac:dyDescent="0.2">
      <c r="A63" s="44"/>
      <c r="B63" s="44"/>
      <c r="C63" s="45" t="s">
        <v>92</v>
      </c>
      <c r="D63" s="45" t="s">
        <v>182</v>
      </c>
      <c r="E63" s="45" t="s">
        <v>119</v>
      </c>
      <c r="F63" s="45" t="s">
        <v>183</v>
      </c>
      <c r="G63" s="45" t="s">
        <v>184</v>
      </c>
      <c r="H63" s="45" t="s">
        <v>185</v>
      </c>
    </row>
    <row r="64" spans="1:8" ht="14.25" thickBot="1" x14ac:dyDescent="0.2">
      <c r="A64" s="44"/>
      <c r="B64" s="44"/>
      <c r="C64" s="45" t="s">
        <v>90</v>
      </c>
      <c r="D64" s="45" t="s">
        <v>186</v>
      </c>
      <c r="E64" s="45" t="s">
        <v>187</v>
      </c>
      <c r="F64" s="45" t="s">
        <v>186</v>
      </c>
      <c r="G64" s="45" t="s">
        <v>188</v>
      </c>
      <c r="H64" s="45" t="s">
        <v>189</v>
      </c>
    </row>
    <row r="65" spans="1:8" ht="14.45" customHeight="1" thickBot="1" x14ac:dyDescent="0.2">
      <c r="A65" s="44"/>
      <c r="B65" s="44"/>
      <c r="C65" s="45" t="s">
        <v>111</v>
      </c>
      <c r="D65" s="45" t="s">
        <v>190</v>
      </c>
      <c r="E65" s="45" t="s">
        <v>191</v>
      </c>
      <c r="F65" s="45" t="s">
        <v>192</v>
      </c>
      <c r="G65" s="45" t="s">
        <v>193</v>
      </c>
      <c r="H65" s="45" t="s">
        <v>194</v>
      </c>
    </row>
    <row r="66" spans="1:8" ht="14.25" thickBot="1" x14ac:dyDescent="0.2">
      <c r="A66" s="44"/>
      <c r="B66" s="44"/>
      <c r="C66" s="45" t="s">
        <v>107</v>
      </c>
      <c r="D66" s="45" t="s">
        <v>195</v>
      </c>
      <c r="E66" s="45" t="s">
        <v>99</v>
      </c>
      <c r="F66" s="45" t="s">
        <v>121</v>
      </c>
      <c r="G66" s="45" t="s">
        <v>196</v>
      </c>
      <c r="H66" s="45" t="s">
        <v>197</v>
      </c>
    </row>
    <row r="67" spans="1:8" ht="14.25" thickBot="1" x14ac:dyDescent="0.2">
      <c r="A67" s="44"/>
      <c r="B67" s="44"/>
      <c r="C67" s="45" t="s">
        <v>128</v>
      </c>
      <c r="D67" s="45" t="s">
        <v>124</v>
      </c>
      <c r="E67" s="45" t="s">
        <v>107</v>
      </c>
      <c r="F67" s="45" t="s">
        <v>195</v>
      </c>
      <c r="G67" s="45" t="s">
        <v>198</v>
      </c>
      <c r="H67" s="45" t="s">
        <v>199</v>
      </c>
    </row>
    <row r="68" spans="1:8" ht="14.25" thickBot="1" x14ac:dyDescent="0.2">
      <c r="A68" s="44"/>
      <c r="B68" s="44"/>
      <c r="C68" s="45" t="s">
        <v>117</v>
      </c>
      <c r="D68" s="45" t="s">
        <v>200</v>
      </c>
      <c r="E68" s="45" t="s">
        <v>201</v>
      </c>
      <c r="F68" s="45" t="s">
        <v>202</v>
      </c>
      <c r="G68" s="45" t="s">
        <v>203</v>
      </c>
      <c r="H68" s="45" t="s">
        <v>204</v>
      </c>
    </row>
    <row r="69" spans="1:8" ht="54.6" customHeight="1" thickBot="1" x14ac:dyDescent="0.2">
      <c r="A69" s="46" t="s">
        <v>93</v>
      </c>
      <c r="B69" s="46"/>
      <c r="C69" s="46"/>
      <c r="D69" s="46"/>
      <c r="E69" s="46"/>
      <c r="F69" s="46"/>
      <c r="G69" s="46"/>
      <c r="H69" s="46"/>
    </row>
    <row r="70" spans="1:8" x14ac:dyDescent="0.15">
      <c r="A70" s="24" t="s">
        <v>94</v>
      </c>
      <c r="B70" s="24"/>
      <c r="C70" s="24"/>
      <c r="D70" s="24"/>
      <c r="E70" s="24"/>
      <c r="F70" s="24"/>
      <c r="G70" s="24"/>
      <c r="H70" s="24"/>
    </row>
    <row r="72" spans="1:8" ht="22.9" customHeight="1" x14ac:dyDescent="0.15">
      <c r="D72" s="47"/>
      <c r="E72" s="48"/>
      <c r="F72" s="48"/>
      <c r="G72" s="48"/>
      <c r="H72" s="49"/>
    </row>
    <row r="73" spans="1:8" ht="24" customHeight="1" x14ac:dyDescent="0.15">
      <c r="D73" s="14"/>
      <c r="E73" s="14" t="s">
        <v>95</v>
      </c>
      <c r="F73" s="14" t="s">
        <v>96</v>
      </c>
      <c r="G73" s="14" t="s">
        <v>97</v>
      </c>
      <c r="H73" s="14" t="s">
        <v>98</v>
      </c>
    </row>
    <row r="74" spans="1:8" x14ac:dyDescent="0.15">
      <c r="C74" s="13">
        <v>1</v>
      </c>
      <c r="D74" s="15" t="s">
        <v>125</v>
      </c>
      <c r="E74" s="16" t="s">
        <v>205</v>
      </c>
      <c r="F74" s="15">
        <v>39618478</v>
      </c>
      <c r="G74" s="15">
        <v>74062188</v>
      </c>
      <c r="H74" s="17">
        <v>0.78643429320313829</v>
      </c>
    </row>
    <row r="75" spans="1:8" x14ac:dyDescent="0.15">
      <c r="C75" s="13">
        <v>2</v>
      </c>
      <c r="D75" s="19" t="s">
        <v>133</v>
      </c>
      <c r="E75" s="18" t="s">
        <v>206</v>
      </c>
      <c r="F75" s="19">
        <v>10316519</v>
      </c>
      <c r="G75" s="19">
        <v>14919139</v>
      </c>
      <c r="H75" s="20">
        <v>0.74762947938226998</v>
      </c>
    </row>
    <row r="76" spans="1:8" x14ac:dyDescent="0.15">
      <c r="C76" s="13">
        <v>3</v>
      </c>
      <c r="D76" s="19" t="s">
        <v>138</v>
      </c>
      <c r="E76" s="18" t="s">
        <v>207</v>
      </c>
      <c r="F76" s="19">
        <v>350429323</v>
      </c>
      <c r="G76" s="19">
        <v>574675115</v>
      </c>
      <c r="H76" s="20">
        <v>0.68335865231140502</v>
      </c>
    </row>
    <row r="77" spans="1:8" x14ac:dyDescent="0.15">
      <c r="C77" s="13">
        <v>4</v>
      </c>
      <c r="D77" s="19" t="s">
        <v>142</v>
      </c>
      <c r="E77" s="18" t="s">
        <v>208</v>
      </c>
      <c r="F77" s="19">
        <v>17026057</v>
      </c>
      <c r="G77" s="19">
        <v>27175399</v>
      </c>
      <c r="H77" s="20">
        <v>0.39703744272551189</v>
      </c>
    </row>
    <row r="78" spans="1:8" x14ac:dyDescent="0.15">
      <c r="C78" s="13">
        <v>5</v>
      </c>
      <c r="D78" s="19" t="s">
        <v>147</v>
      </c>
      <c r="E78" s="18" t="s">
        <v>209</v>
      </c>
      <c r="F78" s="19">
        <v>32548633</v>
      </c>
      <c r="G78" s="19">
        <v>76950859</v>
      </c>
      <c r="H78" s="20">
        <v>0.33823583907095811</v>
      </c>
    </row>
    <row r="79" spans="1:8" x14ac:dyDescent="0.15">
      <c r="C79" s="13">
        <v>6</v>
      </c>
      <c r="D79" s="19" t="s">
        <v>150</v>
      </c>
      <c r="E79" s="18" t="s">
        <v>210</v>
      </c>
      <c r="F79" s="19">
        <v>6531619</v>
      </c>
      <c r="G79" s="19">
        <v>11665798</v>
      </c>
      <c r="H79" s="20">
        <v>0.315091759184843</v>
      </c>
    </row>
    <row r="80" spans="1:8" x14ac:dyDescent="0.15">
      <c r="C80" s="13">
        <v>7</v>
      </c>
      <c r="D80" s="19" t="s">
        <v>155</v>
      </c>
      <c r="E80" s="18" t="s">
        <v>211</v>
      </c>
      <c r="F80" s="19">
        <v>4646020</v>
      </c>
      <c r="G80" s="19">
        <v>5631805</v>
      </c>
      <c r="H80" s="20">
        <v>0.26382937547437701</v>
      </c>
    </row>
    <row r="81" spans="3:8" x14ac:dyDescent="0.15">
      <c r="C81" s="13">
        <v>8</v>
      </c>
      <c r="D81" s="19" t="s">
        <v>158</v>
      </c>
      <c r="E81" s="18" t="s">
        <v>212</v>
      </c>
      <c r="F81" s="19">
        <v>9345747</v>
      </c>
      <c r="G81" s="19">
        <v>10815254</v>
      </c>
      <c r="H81" s="20">
        <v>0.22080616988737534</v>
      </c>
    </row>
    <row r="82" spans="3:8" x14ac:dyDescent="0.15">
      <c r="C82" s="13">
        <v>9</v>
      </c>
      <c r="D82" s="19" t="s">
        <v>162</v>
      </c>
      <c r="E82" s="18" t="s">
        <v>213</v>
      </c>
      <c r="F82" s="19">
        <v>13423833</v>
      </c>
      <c r="G82" s="19">
        <v>30253402</v>
      </c>
      <c r="H82" s="20">
        <v>0.21925410472015994</v>
      </c>
    </row>
    <row r="83" spans="3:8" x14ac:dyDescent="0.15">
      <c r="C83" s="13">
        <v>10</v>
      </c>
      <c r="D83" s="19" t="s">
        <v>167</v>
      </c>
      <c r="E83" s="18" t="s">
        <v>214</v>
      </c>
      <c r="F83" s="19">
        <v>2761929</v>
      </c>
      <c r="G83" s="19">
        <v>5012968</v>
      </c>
      <c r="H83" s="20">
        <v>0.20957609830145674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M6" sqref="M6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5" t="s">
        <v>100</v>
      </c>
      <c r="B1" s="25"/>
      <c r="C1" s="25"/>
      <c r="D1" s="25"/>
      <c r="E1" s="25"/>
      <c r="F1" s="25"/>
      <c r="G1" s="25"/>
      <c r="H1" s="25"/>
    </row>
    <row r="2" spans="1:22" ht="18" customHeight="1" x14ac:dyDescent="0.15">
      <c r="A2" s="22" t="s">
        <v>95</v>
      </c>
      <c r="B2" s="22" t="s">
        <v>101</v>
      </c>
      <c r="C2" s="22" t="s">
        <v>102</v>
      </c>
      <c r="D2" s="23">
        <v>44998</v>
      </c>
      <c r="E2" s="23">
        <v>44999</v>
      </c>
      <c r="F2" s="23">
        <v>45000</v>
      </c>
      <c r="G2" s="23">
        <v>45001</v>
      </c>
      <c r="H2" s="23">
        <v>45002</v>
      </c>
    </row>
    <row r="3" spans="1:22" ht="24" customHeight="1" x14ac:dyDescent="0.15">
      <c r="A3" s="1">
        <v>688223</v>
      </c>
      <c r="B3" s="2" t="s">
        <v>109</v>
      </c>
      <c r="C3" s="3">
        <v>44974</v>
      </c>
      <c r="D3" s="4" t="s">
        <v>103</v>
      </c>
      <c r="E3" s="4" t="s">
        <v>103</v>
      </c>
      <c r="F3" s="4" t="s">
        <v>110</v>
      </c>
      <c r="G3" s="4" t="s">
        <v>110</v>
      </c>
      <c r="H3" s="4" t="s">
        <v>103</v>
      </c>
    </row>
    <row r="4" spans="1:22" ht="25.15" customHeight="1" x14ac:dyDescent="0.15">
      <c r="A4" s="1">
        <v>600619</v>
      </c>
      <c r="B4" s="2" t="s">
        <v>112</v>
      </c>
      <c r="C4" s="3">
        <v>44988</v>
      </c>
      <c r="D4" s="4" t="s">
        <v>103</v>
      </c>
      <c r="E4" s="4" t="s">
        <v>103</v>
      </c>
      <c r="F4" s="4" t="s">
        <v>103</v>
      </c>
      <c r="G4" s="4" t="s">
        <v>103</v>
      </c>
      <c r="H4" s="4" t="s">
        <v>103</v>
      </c>
    </row>
    <row r="5" spans="1:22" ht="25.9" customHeight="1" x14ac:dyDescent="0.15">
      <c r="A5" s="1">
        <v>300886</v>
      </c>
      <c r="B5" s="2" t="s">
        <v>113</v>
      </c>
      <c r="C5" s="3">
        <v>44988</v>
      </c>
      <c r="D5" s="4" t="s">
        <v>103</v>
      </c>
      <c r="E5" s="4" t="s">
        <v>103</v>
      </c>
      <c r="F5" s="4" t="s">
        <v>110</v>
      </c>
      <c r="G5" s="4" t="s">
        <v>103</v>
      </c>
      <c r="H5" s="4" t="s">
        <v>103</v>
      </c>
    </row>
    <row r="6" spans="1:22" ht="25.9" customHeight="1" x14ac:dyDescent="0.15">
      <c r="A6" s="1"/>
      <c r="B6" s="2"/>
      <c r="C6" s="3"/>
      <c r="D6" s="4"/>
      <c r="E6" s="4"/>
      <c r="F6" s="4"/>
      <c r="G6" s="4"/>
      <c r="H6" s="4"/>
    </row>
    <row r="7" spans="1:22" ht="22.5" x14ac:dyDescent="0.15">
      <c r="A7" s="1"/>
      <c r="B7" s="2"/>
      <c r="C7" s="3"/>
      <c r="D7" s="5"/>
      <c r="E7" s="4"/>
      <c r="F7" s="4"/>
      <c r="G7" s="4"/>
      <c r="H7" s="4"/>
    </row>
    <row r="8" spans="1:22" ht="22.5" x14ac:dyDescent="0.15">
      <c r="A8" s="6"/>
      <c r="B8" s="2"/>
      <c r="C8" s="3"/>
      <c r="D8" s="5"/>
      <c r="E8" s="5"/>
      <c r="F8" s="5"/>
      <c r="G8" s="5"/>
      <c r="H8" s="4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5" x14ac:dyDescent="0.1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15">
      <c r="A12" t="s">
        <v>104</v>
      </c>
    </row>
    <row r="13" spans="1:22" x14ac:dyDescent="0.15">
      <c r="A13" t="s">
        <v>105</v>
      </c>
    </row>
  </sheetData>
  <mergeCells count="1">
    <mergeCell ref="A1:H1"/>
  </mergeCells>
  <phoneticPr fontId="32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xu</cp:lastModifiedBy>
  <cp:lastPrinted>2021-04-13T00:55:00Z</cp:lastPrinted>
  <dcterms:created xsi:type="dcterms:W3CDTF">2014-01-30T00:49:00Z</dcterms:created>
  <dcterms:modified xsi:type="dcterms:W3CDTF">2023-03-20T01:23:08Z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