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09DA4DB8-A2DD-46B3-B5B5-5355BEAF766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<sst xmlns="http://schemas.openxmlformats.org/spreadsheetml/2006/main" count="276" uniqueCount="245">
  <si>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</si>
  <si>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</si>
  <si>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</si>
  <si>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</si>
  <si>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</si>
  <si>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</si>
  <si>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</si>
  <si>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</si>
  <si>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</si>
  <si>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</si>
  <si>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</si>
  <si>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</si>
  <si>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</si>
  <si>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</si>
  <si>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</si>
  <si>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</si>
  <si>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</si>
  <si>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</si>
  <si>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</si>
  <si>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</si>
  <si>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</si>
  <si>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</si>
  <si>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</si>
  <si>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</si>
  <si>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</si>
  <si>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</si>
  <si>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</si>
  <si>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</si>
  <si>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</si>
  <si>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</si>
  <si>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</si>
  <si>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</si>
  <si>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</si>
  <si>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</si>
  <si>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</si>
  <si>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</si>
  <si>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</si>
  <si>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</si>
  <si>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</si>
  <si>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</si>
  <si>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</si>
  <si>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</si>
  <si>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</si>
  <si>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</si>
  <si>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</si>
  <si>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</si>
  <si>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</si>
  <si>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</si>
  <si>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</si>
  <si>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</si>
  <si>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</si>
  <si>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</si>
  <si>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</si>
  <si>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</si>
  <si>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</si>
  <si>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</si>
  <si>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</si>
  <si>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</si>
  <si>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</si>
  <si>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</si>
  <si>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</si>
  <si>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</si>
  <si>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</si>
  <si>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</si>
  <si>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</si>
  <si>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</si>
  <si>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</si>
  <si>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</si>
  <si>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</si>
  <si>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</si>
  <si>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</si>
  <si>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</si>
  <si>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</si>
  <si>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</si>
  <si>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</si>
  <si>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</si>
  <si>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</si>
  <si>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</si>
  <si>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</si>
  <si>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</si>
  <si>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</si>
  <si>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</si>
  <si>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</si>
  <si>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</si>
  <si>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</si>
  <si>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</si>
  <si>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</si>
  <si>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</si>
  <si>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</si>
  <si>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</si>
  <si>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</si>
  <si>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</si>
  <si>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</si>
  <si>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</si>
  <si>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</si>
  <si>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</si>
  <si>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</si>
  <si>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</si>
  <si>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</si>
  <si>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</si>
  <si>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</si>
  <si>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</si>
  <si>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</si>
  <si>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</si>
  <si>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</si>
  <si>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</si>
  <si>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</si>
  <si>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</si>
  <si>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</si>
  <si>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</si>
  <si>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</si>
  <si>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</si>
  <si>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</si>
  <si>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</si>
  <si>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</si>
  <si>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</si>
  <si>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</si>
  <si>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</si>
  <si>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</si>
  <si>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</si>
  <si>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</si>
  <si>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</si>
  <si>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</si>
  <si>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</si>
  <si>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</si>
  <si>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</si>
  <si>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</si>
  <si>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</si>
  <si>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</si>
  <si>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</si>
  <si>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</si>
  <si>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</si>
  <si>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</si>
  <si>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</si>
  <si>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</si>
  <si>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</si>
  <si>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</si>
  <si>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</si>
  <si>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</si>
  <si>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</si>
  <si>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</si>
  <si>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</si>
  <si>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</si>
  <si>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</si>
  <si>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</si>
  <si>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</si>
  <si>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</si>
  <si>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</si>
  <si>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-</t>
  </si>
  <si>
    <t>宁沪高速</t>
  </si>
  <si>
    <t>海立股份</t>
  </si>
  <si>
    <t>华业香料</t>
  </si>
  <si>
    <t>数码视讯</t>
  </si>
  <si>
    <t>司尔特</t>
  </si>
  <si>
    <t>尖峰集团</t>
  </si>
  <si>
    <t>苏泊尔</t>
  </si>
  <si>
    <t>先惠技术</t>
  </si>
  <si>
    <t>云从科技</t>
  </si>
  <si>
    <t>智洋创新</t>
  </si>
  <si>
    <t>鼎通科技</t>
  </si>
  <si>
    <t>杰创智能</t>
  </si>
  <si>
    <t>富春股份</t>
  </si>
  <si>
    <t>安必平</t>
  </si>
  <si>
    <t>永信至诚</t>
  </si>
  <si>
    <t>卓创资讯</t>
  </si>
  <si>
    <t>鸿博股份</t>
  </si>
  <si>
    <t>利和兴</t>
  </si>
  <si>
    <t>钱江摩托</t>
  </si>
  <si>
    <t>融资融券市场交易数据统计(2023-03-27)</t>
  </si>
  <si>
    <t>软通动力</t>
  </si>
  <si>
    <t>中兰环保</t>
  </si>
  <si>
    <t>漫步者</t>
  </si>
  <si>
    <t>东港股份</t>
  </si>
  <si>
    <t>贝因美</t>
  </si>
  <si>
    <t>苏大维格</t>
  </si>
  <si>
    <t>川网传媒</t>
  </si>
  <si>
    <t>广联达</t>
  </si>
  <si>
    <t>七匹狼</t>
  </si>
  <si>
    <t>兴瑞科技</t>
  </si>
  <si>
    <t>芯源微</t>
  </si>
  <si>
    <t>恒玄科技</t>
  </si>
  <si>
    <t>海思科</t>
  </si>
  <si>
    <t>中文在线</t>
  </si>
  <si>
    <t>文峰股份</t>
  </si>
  <si>
    <t>美亚柏科</t>
  </si>
  <si>
    <t>欧陆通</t>
  </si>
  <si>
    <t>农业银行</t>
  </si>
  <si>
    <t>长虹美菱</t>
  </si>
  <si>
    <t>诚迈科技</t>
  </si>
  <si>
    <t>民生银行</t>
  </si>
  <si>
    <t>申菱环境</t>
  </si>
  <si>
    <t>黔源电力</t>
  </si>
  <si>
    <t>永茂泰</t>
  </si>
  <si>
    <t>新致软件</t>
  </si>
  <si>
    <t>三维天地</t>
  </si>
  <si>
    <t>亚泰集团</t>
  </si>
  <si>
    <t>挖金客</t>
  </si>
  <si>
    <t>智明达</t>
  </si>
  <si>
    <t>昱能科技</t>
  </si>
  <si>
    <t>正弦电气</t>
  </si>
  <si>
    <t>宁波精达</t>
  </si>
  <si>
    <t>花园生物</t>
  </si>
  <si>
    <t>元琛科技</t>
  </si>
  <si>
    <t>普源精电</t>
  </si>
  <si>
    <t>大众交通</t>
  </si>
  <si>
    <t>普联软件</t>
  </si>
  <si>
    <t>果麦文化</t>
  </si>
  <si>
    <t>巨星农牧</t>
  </si>
  <si>
    <t>常山北明</t>
  </si>
  <si>
    <t>青木股份</t>
  </si>
  <si>
    <t>科兴制药</t>
  </si>
  <si>
    <t>天力锂能</t>
  </si>
  <si>
    <t>盐津铺子</t>
  </si>
  <si>
    <t>山东矿机</t>
  </si>
  <si>
    <t>安博通</t>
  </si>
  <si>
    <t>嘉友国际</t>
  </si>
  <si>
    <t>拓维信息</t>
  </si>
  <si>
    <t>永和股份</t>
  </si>
  <si>
    <t>金沃股份</t>
  </si>
  <si>
    <t>迪哲医药</t>
  </si>
  <si>
    <t>蓝光发展</t>
  </si>
  <si>
    <t>奥飞娱乐</t>
  </si>
  <si>
    <t>郑州煤电</t>
  </si>
  <si>
    <t>奥翔药业</t>
  </si>
  <si>
    <t>狄耐克</t>
  </si>
  <si>
    <t>三诺生物</t>
  </si>
  <si>
    <t>嘉益股份</t>
  </si>
  <si>
    <t>银江技术</t>
  </si>
  <si>
    <t>春晖智控</t>
  </si>
  <si>
    <t>利源精制</t>
  </si>
  <si>
    <t>浩瀚深度</t>
  </si>
  <si>
    <t>苏交科</t>
  </si>
  <si>
    <t>硕贝德</t>
  </si>
  <si>
    <t>保力新</t>
  </si>
  <si>
    <t>聆达股份</t>
  </si>
  <si>
    <t>西部黄金</t>
  </si>
  <si>
    <t>元力股份</t>
  </si>
  <si>
    <t>金百泽</t>
  </si>
  <si>
    <t>同方股份</t>
  </si>
  <si>
    <t>国安达</t>
  </si>
  <si>
    <t>华设集团</t>
  </si>
  <si>
    <t>莫高股份</t>
  </si>
  <si>
    <t>福晶科技</t>
  </si>
  <si>
    <t>陕西黑猫</t>
  </si>
  <si>
    <t>金能科技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</si>
</sst>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10771</xdr:colOff>
      <xdr:row>3</xdr:row>
      <xdr:rowOff>468071</xdr:rowOff>
    </xdr:from>
    <xdr:to>
      <xdr:col>8</xdr:col>
      <xdr:colOff>10886</xdr:colOff>
      <xdr:row>9</xdr:row>
      <xdr:rowOff>370114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D7DD2E0B-285E-6F28-0634-AAD016E29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1" y="1632842"/>
          <a:ext cx="7968458" cy="38535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359223</xdr:rowOff>
    </xdr:from>
    <xdr:to>
      <xdr:col>8</xdr:col>
      <xdr:colOff>21771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69A94DA-AEED-6E24-AA25-F9CF4C83A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09"/>
          <a:ext cx="7990114" cy="43869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168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16106.56920055</v>
      </c>
      <c r="C4" s="40">
        <v>15153.20697458</v>
      </c>
      <c r="D4" s="40">
        <v>952.30272213000001</v>
      </c>
      <c r="E4" s="40">
        <v>965.68001643000002</v>
      </c>
      <c r="F4" s="40">
        <v>81.837306620000163</v>
      </c>
      <c r="G4" s="41">
        <v>5.3936117084856239</v>
      </c>
      <c r="H4" s="41">
        <v>5.4850288277763504E-2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2.2828688688334426</v>
      </c>
      <c r="D19" s="47">
        <v>-17.05751669393155</v>
      </c>
      <c r="E19" s="47">
        <v>345.28746086319893</v>
      </c>
      <c r="F19" s="47">
        <v>-47.21327129935159</v>
      </c>
      <c r="G19" s="47">
        <v>-4.1006240386728194</v>
      </c>
      <c r="H19" s="47">
        <v>142.18324201092082</v>
      </c>
    </row>
    <row r="20" spans="1:8" ht="15" thickBot="1" x14ac:dyDescent="0.3">
      <c r="A20" s="46" t="s">
        <v>21</v>
      </c>
      <c r="B20" s="50" t="s">
        <v>22</v>
      </c>
      <c r="C20" s="47">
        <v>4.5813552462675133</v>
      </c>
      <c r="D20" s="47">
        <v>-0.49023939141550371</v>
      </c>
      <c r="E20" s="47">
        <v>0.62156620972589471</v>
      </c>
      <c r="F20" s="47">
        <v>-0.67691710920296499</v>
      </c>
      <c r="G20" s="47">
        <v>12.731201894143448</v>
      </c>
      <c r="H20" s="47">
        <v>98.620781389998911</v>
      </c>
    </row>
    <row r="21" spans="1:8" ht="15" thickBot="1" x14ac:dyDescent="0.3">
      <c r="A21" s="46" t="s">
        <v>23</v>
      </c>
      <c r="B21" s="50" t="s">
        <v>24</v>
      </c>
      <c r="C21" s="47">
        <v>76.291650324012593</v>
      </c>
      <c r="D21" s="47">
        <v>-0.13420672037555861</v>
      </c>
      <c r="E21" s="47">
        <v>4.0401527944281588</v>
      </c>
      <c r="F21" s="47">
        <v>-10.25016890332207</v>
      </c>
      <c r="G21" s="47">
        <v>0.18150690063386929</v>
      </c>
      <c r="H21" s="47">
        <v>43.624071031728072</v>
      </c>
    </row>
    <row r="22" spans="1:8" ht="15" thickBot="1" x14ac:dyDescent="0.3">
      <c r="A22" s="46" t="s">
        <v>25</v>
      </c>
      <c r="B22" s="50" t="s">
        <v>26</v>
      </c>
      <c r="C22" s="47">
        <v>0.69968934691084916</v>
      </c>
      <c r="D22" s="47">
        <v>-0.6793186566410665</v>
      </c>
      <c r="E22" s="47">
        <v>10.297779539649607</v>
      </c>
      <c r="F22" s="47">
        <v>-0.2478484491658392</v>
      </c>
      <c r="G22" s="47">
        <v>2.9516387621250917E-2</v>
      </c>
      <c r="H22" s="47">
        <v>84.045995327189104</v>
      </c>
    </row>
    <row r="23" spans="1:8" ht="15" thickBot="1" x14ac:dyDescent="0.3">
      <c r="A23" s="46" t="s">
        <v>27</v>
      </c>
      <c r="B23" s="50" t="s">
        <v>28</v>
      </c>
      <c r="C23" s="47">
        <v>1.7945703660357797E-2</v>
      </c>
      <c r="D23" s="47">
        <v>-37.170010103714198</v>
      </c>
      <c r="E23" s="47">
        <v>1.3537186471533036E-2</v>
      </c>
      <c r="F23" s="47">
        <v>-1.0616617756502174</v>
      </c>
      <c r="G23" s="47">
        <v>0</v>
      </c>
      <c r="H23" s="47">
        <v>96.514210503281674</v>
      </c>
    </row>
    <row r="24" spans="1:8" ht="15" thickBot="1" x14ac:dyDescent="0.3">
      <c r="A24" s="46" t="s">
        <v>29</v>
      </c>
      <c r="B24" s="50" t="s">
        <v>30</v>
      </c>
      <c r="C24" s="47">
        <v>0.76393452403261186</v>
      </c>
      <c r="D24" s="47">
        <v>-2.0813657988217686</v>
      </c>
      <c r="E24" s="47">
        <v>0.70449067184712799</v>
      </c>
      <c r="F24" s="47">
        <v>-1.553467206112759</v>
      </c>
      <c r="G24" s="47">
        <v>0.57285886576444778</v>
      </c>
      <c r="H24" s="47">
        <v>94.640538138911126</v>
      </c>
    </row>
    <row r="25" spans="1:8" ht="15" thickBot="1" x14ac:dyDescent="0.3">
      <c r="A25" s="46" t="s">
        <v>31</v>
      </c>
      <c r="B25" s="50" t="s">
        <v>32</v>
      </c>
      <c r="C25" s="47">
        <v>395.24648961831792</v>
      </c>
      <c r="D25" s="47">
        <v>-0.26974774980877392</v>
      </c>
      <c r="E25" s="47">
        <v>10.920224356202249</v>
      </c>
      <c r="F25" s="47">
        <v>-106.90522563493641</v>
      </c>
      <c r="G25" s="47">
        <v>0</v>
      </c>
      <c r="H25" s="47">
        <v>72.816408978325796</v>
      </c>
    </row>
    <row r="26" spans="1:8" ht="15" thickBot="1" x14ac:dyDescent="0.3">
      <c r="A26" s="46" t="s">
        <v>33</v>
      </c>
      <c r="B26" s="50" t="s">
        <v>34</v>
      </c>
      <c r="C26" s="47">
        <v>0.43018775674280785</v>
      </c>
      <c r="D26" s="47">
        <v>-28.029075643778022</v>
      </c>
      <c r="E26" s="47">
        <v>316.25602087939302</v>
      </c>
      <c r="F26" s="47">
        <v>-16.750774694507939</v>
      </c>
      <c r="G26" s="47">
        <v>0.47163971442215297</v>
      </c>
      <c r="H26" s="47">
        <v>64.655865394587806</v>
      </c>
    </row>
    <row r="27" spans="1:8" ht="15" thickBot="1" x14ac:dyDescent="0.3">
      <c r="A27" s="46" t="s">
        <v>35</v>
      </c>
      <c r="B27" s="50" t="s">
        <v>36</v>
      </c>
      <c r="C27" s="47">
        <v>0.16293082767260164</v>
      </c>
      <c r="D27" s="47">
        <v>0.67807150518902015</v>
      </c>
      <c r="E27" s="47">
        <v>2.9816458585394539E-2</v>
      </c>
      <c r="F27" s="47">
        <v>0.10973467201937781</v>
      </c>
      <c r="G27" s="47">
        <v>0</v>
      </c>
      <c r="H27" s="47">
        <v>100.33322762069884</v>
      </c>
    </row>
    <row r="28" spans="1:8" ht="15" thickBot="1" x14ac:dyDescent="0.3">
      <c r="A28" s="46" t="s">
        <v>37</v>
      </c>
      <c r="B28" s="50" t="s">
        <v>38</v>
      </c>
      <c r="C28" s="47">
        <v>1.875671147887684</v>
      </c>
      <c r="D28" s="47">
        <v>2.200731557768639</v>
      </c>
      <c r="E28" s="47">
        <v>134.60681614454649</v>
      </c>
      <c r="F28" s="47">
        <v>4.6827664919551548</v>
      </c>
      <c r="G28" s="47">
        <v>3.3744884195789422</v>
      </c>
      <c r="H28" s="47">
        <v>102.48186624073625</v>
      </c>
    </row>
    <row r="29" spans="1:8" ht="15" thickBot="1" x14ac:dyDescent="0.3">
      <c r="A29" s="46" t="s">
        <v>39</v>
      </c>
      <c r="B29" s="50" t="s">
        <v>40</v>
      </c>
      <c r="C29" s="47">
        <v>1.2518786020682147</v>
      </c>
      <c r="D29" s="47">
        <v>1.1423203267021083</v>
      </c>
      <c r="E29" s="47">
        <v>1.1651912829050719</v>
      </c>
      <c r="F29" s="47">
        <v>1.4217323739521239</v>
      </c>
      <c r="G29" s="47">
        <v>1.5414258188824663</v>
      </c>
      <c r="H29" s="47">
        <v>100.90813155386192</v>
      </c>
    </row>
    <row r="30" spans="1:8" ht="15" thickBot="1" x14ac:dyDescent="0.3">
      <c r="A30" s="46" t="s">
        <v>41</v>
      </c>
      <c r="B30" s="50" t="s">
        <v>42</v>
      </c>
      <c r="C30" s="47">
        <v>0.47148156423110199</v>
      </c>
      <c r="D30" s="47">
        <v>-5.6824971114451257</v>
      </c>
      <c r="E30" s="47">
        <v>0.52084102797306586</v>
      </c>
      <c r="F30" s="47">
        <v>-2.8406102205744235</v>
      </c>
      <c r="G30" s="47">
        <v>0</v>
      </c>
      <c r="H30" s="47">
        <v>107.66254606999921</v>
      </c>
    </row>
    <row r="31" spans="1:8" ht="15" thickBot="1" x14ac:dyDescent="0.3">
      <c r="A31" s="46" t="s">
        <v>43</v>
      </c>
      <c r="B31" s="50" t="s">
        <v>44</v>
      </c>
      <c r="C31" s="47">
        <v>9.9667608625949597</v>
      </c>
      <c r="D31" s="47">
        <v>5.7124564980461749E-2</v>
      </c>
      <c r="E31" s="47">
        <v>93.933288302823883</v>
      </c>
      <c r="F31" s="47">
        <v>-0.16173318170260839</v>
      </c>
      <c r="G31" s="47">
        <v>-4.7528856448916805</v>
      </c>
      <c r="H31" s="47">
        <v>99.809162218318903</v>
      </c>
    </row>
    <row r="32" spans="1:8" ht="15" thickBot="1" x14ac:dyDescent="0.3">
      <c r="A32" s="46" t="s">
        <v>45</v>
      </c>
      <c r="B32" s="50" t="s">
        <v>46</v>
      </c>
      <c r="C32" s="47">
        <v>0.47222977259940163</v>
      </c>
      <c r="D32" s="47">
        <v>0.38833119615777917</v>
      </c>
      <c r="E32" s="47">
        <v>0.94397509236651445</v>
      </c>
      <c r="F32" s="47">
        <v>0.24308971716954433</v>
      </c>
      <c r="G32" s="47">
        <v>6.0565933195779644</v>
      </c>
      <c r="H32" s="47">
        <v>100.31979752771846</v>
      </c>
    </row>
    <row r="33" spans="1:8" ht="15" thickBot="1" x14ac:dyDescent="0.3">
      <c r="A33" s="46" t="s">
        <v>47</v>
      </c>
      <c r="B33" s="50" t="s">
        <v>48</v>
      </c>
      <c r="C33" s="47">
        <v>0.23214774800444393</v>
      </c>
      <c r="D33" s="47">
        <v>2.7308476865840272</v>
      </c>
      <c r="E33" s="47">
        <v>0.31811435596962617</v>
      </c>
      <c r="F33" s="47">
        <v>1.1146879606945976</v>
      </c>
      <c r="G33" s="47">
        <v>45.307856772633038</v>
      </c>
      <c r="H33" s="47">
        <v>113.1245831841117</v>
      </c>
    </row>
    <row r="34" spans="1:8" ht="15" thickBot="1" x14ac:dyDescent="0.3">
      <c r="A34" s="46" t="s">
        <v>49</v>
      </c>
      <c r="B34" s="50" t="s">
        <v>50</v>
      </c>
      <c r="C34" s="47">
        <v>103.87143149402651</v>
      </c>
      <c r="D34" s="47">
        <v>-0.14218487592467546</v>
      </c>
      <c r="E34" s="47">
        <v>23.144809571920337</v>
      </c>
      <c r="F34" s="47">
        <v>-14.78997570770588</v>
      </c>
      <c r="G34" s="47">
        <v>0</v>
      </c>
      <c r="H34" s="47">
        <v>80.600481863392346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7.6585689219909572</v>
      </c>
      <c r="D36" s="47">
        <v>-1.3617420436068779</v>
      </c>
      <c r="E36" s="47">
        <v>4.0188827328660057</v>
      </c>
      <c r="F36" s="47">
        <v>-10.572971898537212</v>
      </c>
      <c r="G36" s="47">
        <v>0</v>
      </c>
      <c r="H36" s="47">
        <v>70.983424819510105</v>
      </c>
    </row>
    <row r="37" spans="1:8" ht="15" thickBot="1" x14ac:dyDescent="0.3">
      <c r="A37" s="46" t="s">
        <v>55</v>
      </c>
      <c r="B37" s="50" t="s">
        <v>56</v>
      </c>
      <c r="C37" s="47">
        <v>6.3533794162711112</v>
      </c>
      <c r="D37" s="47">
        <v>-1.1646137188028018</v>
      </c>
      <c r="E37" s="47">
        <v>18.121388077206536</v>
      </c>
      <c r="F37" s="47">
        <v>-6.9786254024762986</v>
      </c>
      <c r="G37" s="47">
        <v>1.4038371656192938</v>
      </c>
      <c r="H37" s="47">
        <v>125.5150807511165</v>
      </c>
    </row>
    <row r="38" spans="1:8" ht="15" thickBot="1" x14ac:dyDescent="0.3">
      <c r="A38" s="46" t="s">
        <v>57</v>
      </c>
      <c r="B38" s="50" t="s">
        <v>58</v>
      </c>
      <c r="C38" s="47">
        <v>4.2083637013131128</v>
      </c>
      <c r="D38" s="47">
        <v>-0.66436125374598698</v>
      </c>
      <c r="E38" s="47">
        <v>113.71069892534527</v>
      </c>
      <c r="F38" s="47">
        <v>-6.5183353236069825</v>
      </c>
      <c r="G38" s="47">
        <v>-20.778913750128513</v>
      </c>
      <c r="H38" s="47">
        <v>106.12291214677482</v>
      </c>
    </row>
    <row r="39" spans="1:8" ht="15" thickBot="1" x14ac:dyDescent="0.3">
      <c r="A39" s="46" t="s">
        <v>59</v>
      </c>
      <c r="B39" s="50" t="s">
        <v>60</v>
      </c>
      <c r="C39" s="47">
        <v>1.5350637731322858</v>
      </c>
      <c r="D39" s="47">
        <v>-0.76291154386089288</v>
      </c>
      <c r="E39" s="47">
        <v>39.271211731216319</v>
      </c>
      <c r="F39" s="47">
        <v>-1.1800078966409286</v>
      </c>
      <c r="G39" s="47">
        <v>7.5324630324870995E-4</v>
      </c>
      <c r="H39" s="47">
        <v>90.528312937062935</v>
      </c>
    </row>
    <row r="40" spans="1:8" ht="15" thickBot="1" x14ac:dyDescent="0.3">
      <c r="A40" s="46" t="s">
        <v>61</v>
      </c>
      <c r="B40" s="50" t="s">
        <v>62</v>
      </c>
      <c r="C40" s="47">
        <v>1.2625905478320802</v>
      </c>
      <c r="D40" s="47">
        <v>0.24105268836350749</v>
      </c>
      <c r="E40" s="47">
        <v>0.30118204436609719</v>
      </c>
      <c r="F40" s="47">
        <v>1.2714266421106717</v>
      </c>
      <c r="G40" s="47">
        <v>2.594346293422177</v>
      </c>
      <c r="H40" s="47">
        <v>105.41600319997298</v>
      </c>
    </row>
    <row r="41" spans="1:8" ht="15" thickBot="1" x14ac:dyDescent="0.3">
      <c r="A41" s="46" t="s">
        <v>63</v>
      </c>
      <c r="B41" s="50" t="s">
        <v>64</v>
      </c>
      <c r="C41" s="47">
        <v>0.90933524457184212</v>
      </c>
      <c r="D41" s="47">
        <v>1.2476221150956919</v>
      </c>
      <c r="E41" s="47">
        <v>0.20511009004314124</v>
      </c>
      <c r="F41" s="47">
        <v>0.74100535872444329</v>
      </c>
      <c r="G41" s="47">
        <v>-0.76511094108645761</v>
      </c>
      <c r="H41" s="47">
        <v>99.141176507484786</v>
      </c>
    </row>
    <row r="42" spans="1:8" ht="15" thickBot="1" x14ac:dyDescent="0.3">
      <c r="A42" s="46" t="s">
        <v>65</v>
      </c>
      <c r="B42" s="50" t="s">
        <v>66</v>
      </c>
      <c r="C42" s="47">
        <v>2.9199306317107072</v>
      </c>
      <c r="D42" s="47">
        <v>2.6552377736359825</v>
      </c>
      <c r="E42" s="47">
        <v>18.37769096651412</v>
      </c>
      <c r="F42" s="47">
        <v>6.9117213421381551</v>
      </c>
      <c r="G42" s="47">
        <v>-1.3805671941318578</v>
      </c>
      <c r="H42" s="47">
        <v>107.8709819842887</v>
      </c>
    </row>
    <row r="43" spans="1:8" ht="15" thickBot="1" x14ac:dyDescent="0.3">
      <c r="A43" s="46" t="s">
        <v>67</v>
      </c>
      <c r="B43" s="50" t="s">
        <v>68</v>
      </c>
      <c r="C43" s="47">
        <v>17.682602951089375</v>
      </c>
      <c r="D43" s="47">
        <v>0.67296988923879353</v>
      </c>
      <c r="E43" s="47">
        <v>2.5920457714972547</v>
      </c>
      <c r="F43" s="47">
        <v>13.785033320089523</v>
      </c>
      <c r="G43" s="47">
        <v>7.9278183292781828</v>
      </c>
      <c r="H43" s="47">
        <v>119.67915077839662</v>
      </c>
    </row>
    <row r="44" spans="1:8" ht="14.4" customHeight="1" thickBot="1" x14ac:dyDescent="0.3">
      <c r="A44" s="46" t="s">
        <v>69</v>
      </c>
      <c r="B44" s="50" t="s">
        <v>70</v>
      </c>
      <c r="C44" s="47">
        <v>0.83768025033760063</v>
      </c>
      <c r="D44" s="47">
        <v>12.714692058014739</v>
      </c>
      <c r="E44" s="47">
        <v>238.85490146707636</v>
      </c>
      <c r="F44" s="47">
        <v>8.8331542888077248</v>
      </c>
      <c r="G44" s="47">
        <v>-8.9014369317767681</v>
      </c>
      <c r="H44" s="47">
        <v>106.99341574108789</v>
      </c>
    </row>
    <row r="45" spans="1:8" ht="15" thickBot="1" x14ac:dyDescent="0.3">
      <c r="A45" s="46" t="s">
        <v>71</v>
      </c>
      <c r="B45" s="50" t="s">
        <v>72</v>
      </c>
      <c r="C45" s="47">
        <v>2.5084091659298102</v>
      </c>
      <c r="D45" s="47">
        <v>-2.0254062423765626</v>
      </c>
      <c r="E45" s="47">
        <v>10.16189038323439</v>
      </c>
      <c r="F45" s="47">
        <v>-5.2383530962642713</v>
      </c>
      <c r="G45" s="47">
        <v>-0.14164407179084534</v>
      </c>
      <c r="H45" s="47">
        <v>148.97273772392316</v>
      </c>
    </row>
    <row r="46" spans="1:8" ht="15" thickBot="1" x14ac:dyDescent="0.3">
      <c r="A46" s="46" t="s">
        <v>73</v>
      </c>
      <c r="B46" s="50" t="s">
        <v>74</v>
      </c>
      <c r="C46" s="47">
        <v>0.94753148301013923</v>
      </c>
      <c r="D46" s="47">
        <v>-2.8094578502691521</v>
      </c>
      <c r="E46" s="47">
        <v>7.3059448831035478</v>
      </c>
      <c r="F46" s="47">
        <v>-2.703949818704952</v>
      </c>
      <c r="G46" s="47">
        <v>0.24985016379524533</v>
      </c>
      <c r="H46" s="47">
        <v>98.302682741387073</v>
      </c>
    </row>
    <row r="47" spans="1:8" ht="15" thickBot="1" x14ac:dyDescent="0.3">
      <c r="A47" s="46" t="s">
        <v>75</v>
      </c>
      <c r="B47" s="50" t="s">
        <v>76</v>
      </c>
      <c r="C47" s="47">
        <v>2.1058630714175894</v>
      </c>
      <c r="D47" s="47">
        <v>5.7405452443233331</v>
      </c>
      <c r="E47" s="47">
        <v>26.380966280738594</v>
      </c>
      <c r="F47" s="47">
        <v>11.432513622745251</v>
      </c>
      <c r="G47" s="47">
        <v>0</v>
      </c>
      <c r="H47" s="47">
        <v>95.966422722491842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82</v>
      </c>
      <c r="D49" s="49" t="s">
        <v>169</v>
      </c>
      <c r="E49" s="49" t="s">
        <v>170</v>
      </c>
      <c r="F49" s="49" t="s">
        <v>171</v>
      </c>
      <c r="G49" s="49" t="s">
        <v>172</v>
      </c>
      <c r="H49" s="49" t="s">
        <v>164</v>
      </c>
    </row>
    <row r="50" spans="1:8" ht="15" thickBot="1" x14ac:dyDescent="0.3">
      <c r="A50" s="68"/>
      <c r="B50" s="68"/>
      <c r="C50" s="49" t="s">
        <v>84</v>
      </c>
      <c r="D50" s="49" t="s">
        <v>171</v>
      </c>
      <c r="E50" s="49" t="s">
        <v>173</v>
      </c>
      <c r="F50" s="49" t="s">
        <v>165</v>
      </c>
      <c r="G50" s="49" t="s">
        <v>174</v>
      </c>
      <c r="H50" s="49" t="s">
        <v>175</v>
      </c>
    </row>
    <row r="51" spans="1:8" ht="15" thickBot="1" x14ac:dyDescent="0.3">
      <c r="A51" s="68"/>
      <c r="B51" s="68"/>
      <c r="C51" s="49" t="s">
        <v>83</v>
      </c>
      <c r="D51" s="49" t="s">
        <v>176</v>
      </c>
      <c r="E51" s="49" t="s">
        <v>177</v>
      </c>
      <c r="F51" s="49" t="s">
        <v>160</v>
      </c>
      <c r="G51" s="49" t="s">
        <v>178</v>
      </c>
      <c r="H51" s="49" t="s">
        <v>179</v>
      </c>
    </row>
    <row r="52" spans="1:8" ht="15" thickBot="1" x14ac:dyDescent="0.3">
      <c r="A52" s="68"/>
      <c r="B52" s="68"/>
      <c r="C52" s="49" t="s">
        <v>163</v>
      </c>
      <c r="D52" s="49" t="s">
        <v>180</v>
      </c>
      <c r="E52" s="49" t="s">
        <v>181</v>
      </c>
      <c r="F52" s="49" t="s">
        <v>182</v>
      </c>
      <c r="G52" s="49" t="s">
        <v>183</v>
      </c>
      <c r="H52" s="49" t="s">
        <v>184</v>
      </c>
    </row>
    <row r="53" spans="1:8" ht="15" thickBot="1" x14ac:dyDescent="0.3">
      <c r="A53" s="68"/>
      <c r="B53" s="68"/>
      <c r="C53" s="49" t="s">
        <v>85</v>
      </c>
      <c r="D53" s="49" t="s">
        <v>185</v>
      </c>
      <c r="E53" s="49" t="s">
        <v>186</v>
      </c>
      <c r="F53" s="49" t="s">
        <v>169</v>
      </c>
      <c r="G53" s="49" t="s">
        <v>187</v>
      </c>
      <c r="H53" s="49" t="s">
        <v>188</v>
      </c>
    </row>
    <row r="54" spans="1:8" ht="15" thickBot="1" x14ac:dyDescent="0.3">
      <c r="A54" s="68"/>
      <c r="B54" s="68"/>
      <c r="C54" s="49" t="s">
        <v>152</v>
      </c>
      <c r="D54" s="49" t="s">
        <v>165</v>
      </c>
      <c r="E54" s="49" t="s">
        <v>189</v>
      </c>
      <c r="F54" s="49" t="s">
        <v>185</v>
      </c>
      <c r="G54" s="49" t="s">
        <v>190</v>
      </c>
      <c r="H54" s="49" t="s">
        <v>156</v>
      </c>
    </row>
    <row r="55" spans="1:8" ht="15" thickBot="1" x14ac:dyDescent="0.3">
      <c r="A55" s="68"/>
      <c r="B55" s="68"/>
      <c r="C55" s="49" t="s">
        <v>153</v>
      </c>
      <c r="D55" s="49" t="s">
        <v>182</v>
      </c>
      <c r="E55" s="49" t="s">
        <v>191</v>
      </c>
      <c r="F55" s="49" t="s">
        <v>159</v>
      </c>
      <c r="G55" s="49" t="s">
        <v>192</v>
      </c>
      <c r="H55" s="49" t="s">
        <v>193</v>
      </c>
    </row>
    <row r="56" spans="1:8" ht="15" thickBot="1" x14ac:dyDescent="0.3">
      <c r="A56" s="68"/>
      <c r="B56" s="68"/>
      <c r="C56" s="49" t="s">
        <v>86</v>
      </c>
      <c r="D56" s="49" t="s">
        <v>194</v>
      </c>
      <c r="E56" s="49" t="s">
        <v>195</v>
      </c>
      <c r="F56" s="49" t="s">
        <v>196</v>
      </c>
      <c r="G56" s="49" t="s">
        <v>197</v>
      </c>
      <c r="H56" s="49" t="s">
        <v>198</v>
      </c>
    </row>
    <row r="57" spans="1:8" ht="15" thickBot="1" x14ac:dyDescent="0.3">
      <c r="A57" s="68"/>
      <c r="B57" s="68"/>
      <c r="C57" s="49" t="s">
        <v>154</v>
      </c>
      <c r="D57" s="49" t="s">
        <v>157</v>
      </c>
      <c r="E57" s="49" t="s">
        <v>199</v>
      </c>
      <c r="F57" s="49" t="s">
        <v>162</v>
      </c>
      <c r="G57" s="49" t="s">
        <v>200</v>
      </c>
      <c r="H57" s="49" t="s">
        <v>201</v>
      </c>
    </row>
    <row r="58" spans="1:8" ht="15" thickBot="1" x14ac:dyDescent="0.3">
      <c r="A58" s="68"/>
      <c r="B58" s="68"/>
      <c r="C58" s="49" t="s">
        <v>202</v>
      </c>
      <c r="D58" s="49" t="s">
        <v>203</v>
      </c>
      <c r="E58" s="49" t="s">
        <v>204</v>
      </c>
      <c r="F58" s="49" t="s">
        <v>194</v>
      </c>
      <c r="G58" s="49" t="s">
        <v>205</v>
      </c>
      <c r="H58" s="49" t="s">
        <v>206</v>
      </c>
    </row>
    <row r="59" spans="1:8" ht="15" thickBot="1" x14ac:dyDescent="0.3">
      <c r="A59" s="68" t="s">
        <v>87</v>
      </c>
      <c r="B59" s="68"/>
      <c r="C59" s="49" t="s">
        <v>88</v>
      </c>
      <c r="D59" s="49" t="s">
        <v>207</v>
      </c>
      <c r="E59" s="49" t="s">
        <v>208</v>
      </c>
      <c r="F59" s="49" t="s">
        <v>209</v>
      </c>
      <c r="G59" s="49" t="s">
        <v>210</v>
      </c>
      <c r="H59" s="49" t="s">
        <v>211</v>
      </c>
    </row>
    <row r="60" spans="1:8" ht="15" thickBot="1" x14ac:dyDescent="0.3">
      <c r="A60" s="68"/>
      <c r="B60" s="68"/>
      <c r="C60" s="49" t="s">
        <v>89</v>
      </c>
      <c r="D60" s="49" t="s">
        <v>212</v>
      </c>
      <c r="E60" s="49" t="s">
        <v>88</v>
      </c>
      <c r="F60" s="49" t="s">
        <v>158</v>
      </c>
      <c r="G60" s="49" t="s">
        <v>213</v>
      </c>
      <c r="H60" s="49" t="s">
        <v>214</v>
      </c>
    </row>
    <row r="61" spans="1:8" ht="15" thickBot="1" x14ac:dyDescent="0.3">
      <c r="A61" s="68"/>
      <c r="B61" s="68"/>
      <c r="C61" s="49" t="s">
        <v>146</v>
      </c>
      <c r="D61" s="49" t="s">
        <v>215</v>
      </c>
      <c r="E61" s="49" t="s">
        <v>89</v>
      </c>
      <c r="F61" s="49" t="s">
        <v>216</v>
      </c>
      <c r="G61" s="49" t="s">
        <v>217</v>
      </c>
      <c r="H61" s="49" t="s">
        <v>218</v>
      </c>
    </row>
    <row r="62" spans="1:8" ht="15" thickBot="1" x14ac:dyDescent="0.3">
      <c r="A62" s="68"/>
      <c r="B62" s="68"/>
      <c r="C62" s="49" t="s">
        <v>91</v>
      </c>
      <c r="D62" s="49" t="s">
        <v>219</v>
      </c>
      <c r="E62" s="49" t="s">
        <v>220</v>
      </c>
      <c r="F62" s="49" t="s">
        <v>221</v>
      </c>
      <c r="G62" s="49" t="s">
        <v>222</v>
      </c>
      <c r="H62" s="49" t="s">
        <v>223</v>
      </c>
    </row>
    <row r="63" spans="1:8" ht="15" thickBot="1" x14ac:dyDescent="0.3">
      <c r="A63" s="68"/>
      <c r="B63" s="68"/>
      <c r="C63" s="49" t="s">
        <v>212</v>
      </c>
      <c r="D63" s="49" t="s">
        <v>209</v>
      </c>
      <c r="E63" s="49" t="s">
        <v>82</v>
      </c>
      <c r="F63" s="49" t="s">
        <v>161</v>
      </c>
      <c r="G63" s="49" t="s">
        <v>224</v>
      </c>
      <c r="H63" s="49" t="s">
        <v>166</v>
      </c>
    </row>
    <row r="64" spans="1:8" ht="15" thickBot="1" x14ac:dyDescent="0.3">
      <c r="A64" s="68"/>
      <c r="B64" s="68"/>
      <c r="C64" s="49" t="s">
        <v>90</v>
      </c>
      <c r="D64" s="49" t="s">
        <v>158</v>
      </c>
      <c r="E64" s="49" t="s">
        <v>225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8"/>
      <c r="B65" s="68"/>
      <c r="C65" s="49" t="s">
        <v>155</v>
      </c>
      <c r="D65" s="49" t="s">
        <v>226</v>
      </c>
      <c r="E65" s="49" t="s">
        <v>229</v>
      </c>
      <c r="F65" s="49" t="s">
        <v>230</v>
      </c>
      <c r="G65" s="49" t="s">
        <v>231</v>
      </c>
      <c r="H65" s="49" t="s">
        <v>232</v>
      </c>
      <c r="L65" s="35" t="s">
        <v>92</v>
      </c>
    </row>
    <row r="66" spans="1:12" ht="15" thickBot="1" x14ac:dyDescent="0.3">
      <c r="A66" s="68"/>
      <c r="B66" s="68"/>
      <c r="C66" s="49" t="s">
        <v>93</v>
      </c>
      <c r="D66" s="49" t="s">
        <v>178</v>
      </c>
      <c r="E66" s="49" t="s">
        <v>233</v>
      </c>
      <c r="F66" s="49" t="s">
        <v>234</v>
      </c>
      <c r="G66" s="49" t="s">
        <v>235</v>
      </c>
      <c r="H66" s="49" t="s">
        <v>236</v>
      </c>
    </row>
    <row r="67" spans="1:12" ht="15" thickBot="1" x14ac:dyDescent="0.3">
      <c r="A67" s="68"/>
      <c r="B67" s="68"/>
      <c r="C67" s="49" t="s">
        <v>147</v>
      </c>
      <c r="D67" s="49" t="s">
        <v>221</v>
      </c>
      <c r="E67" s="49" t="s">
        <v>167</v>
      </c>
      <c r="F67" s="49" t="s">
        <v>237</v>
      </c>
      <c r="G67" s="49" t="s">
        <v>238</v>
      </c>
      <c r="H67" s="49" t="s">
        <v>239</v>
      </c>
    </row>
    <row r="68" spans="1:12" ht="15" thickBot="1" x14ac:dyDescent="0.3">
      <c r="A68" s="68"/>
      <c r="B68" s="68"/>
      <c r="C68" s="49" t="s">
        <v>149</v>
      </c>
      <c r="D68" s="49" t="s">
        <v>240</v>
      </c>
      <c r="E68" s="49" t="s">
        <v>241</v>
      </c>
      <c r="F68" s="49" t="s">
        <v>242</v>
      </c>
      <c r="G68" s="49" t="s">
        <v>243</v>
      </c>
      <c r="H68" s="49" t="s">
        <v>244</v>
      </c>
    </row>
    <row r="69" spans="1:12" ht="54.6" customHeight="1" thickBot="1" x14ac:dyDescent="0.3">
      <c r="A69" s="67" t="s">
        <v>94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95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5" sqref="D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140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45006</v>
      </c>
      <c r="E2" s="52">
        <v>45007</v>
      </c>
      <c r="F2" s="52">
        <v>45008</v>
      </c>
      <c r="G2" s="52">
        <v>45009</v>
      </c>
      <c r="H2" s="52">
        <v>45012</v>
      </c>
    </row>
    <row r="3" spans="1:22" ht="24" customHeight="1" x14ac:dyDescent="0.25">
      <c r="A3" s="1">
        <v>600619</v>
      </c>
      <c r="B3" s="59" t="s">
        <v>150</v>
      </c>
      <c r="C3" s="60">
        <v>44988</v>
      </c>
      <c r="D3" s="4" t="s">
        <v>143</v>
      </c>
      <c r="E3" s="4" t="s">
        <v>143</v>
      </c>
      <c r="F3" s="4" t="s">
        <v>143</v>
      </c>
      <c r="G3" s="4" t="s">
        <v>143</v>
      </c>
      <c r="H3" s="4" t="s">
        <v>143</v>
      </c>
    </row>
    <row r="4" spans="1:22" ht="25.2" customHeight="1" x14ac:dyDescent="0.25">
      <c r="A4" s="1">
        <v>300886</v>
      </c>
      <c r="B4" s="59" t="s">
        <v>151</v>
      </c>
      <c r="C4" s="60">
        <v>44988</v>
      </c>
      <c r="D4" s="4" t="s">
        <v>143</v>
      </c>
      <c r="E4" s="4" t="s">
        <v>148</v>
      </c>
      <c r="F4" s="4" t="s">
        <v>143</v>
      </c>
      <c r="G4" s="4" t="s">
        <v>148</v>
      </c>
      <c r="H4" s="4" t="s">
        <v>143</v>
      </c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2023-03-28T01:19:18Z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