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77F3561-9C25-4991-81CA-95D3581230D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<sst xmlns="http://schemas.openxmlformats.org/spreadsheetml/2006/main" count="276" uniqueCount="247">
  <si>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</si>
  <si>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</si>
  <si>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</si>
  <si>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</si>
  <si>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</si>
  <si>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</si>
  <si>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</si>
  <si>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</si>
  <si>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</si>
  <si>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</si>
  <si>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</si>
  <si>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</si>
  <si>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</si>
  <si>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</si>
  <si>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</si>
  <si>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</si>
  <si>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</si>
  <si>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</si>
  <si>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</si>
  <si>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</si>
  <si>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</si>
  <si>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</si>
  <si>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</si>
  <si>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</si>
  <si>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</si>
  <si>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</si>
  <si>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</si>
  <si>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</si>
  <si>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</si>
  <si>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</si>
  <si>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</si>
  <si>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</si>
  <si>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</si>
  <si>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</si>
  <si>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</si>
  <si>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</si>
  <si>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</si>
  <si>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</si>
  <si>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</si>
  <si>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</si>
  <si>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</si>
  <si>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</si>
  <si>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</si>
  <si>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</si>
  <si>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</si>
  <si>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</si>
  <si>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</si>
  <si>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</si>
  <si>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</si>
  <si>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</si>
  <si>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</si>
  <si>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</si>
  <si>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</si>
  <si>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</si>
  <si>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</si>
  <si>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</si>
  <si>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</si>
  <si>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</si>
  <si>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</si>
  <si>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</si>
  <si>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</si>
  <si>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</si>
  <si>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</si>
  <si>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</si>
  <si>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</si>
  <si>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</si>
  <si>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</si>
  <si>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</si>
  <si>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</si>
  <si>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</si>
  <si>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</si>
  <si>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</si>
  <si>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</si>
  <si>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</si>
  <si>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</si>
  <si>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</si>
  <si>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</si>
  <si>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</si>
  <si>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</si>
  <si>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</si>
  <si>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</si>
  <si>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</si>
  <si>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</si>
  <si>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</si>
  <si>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</si>
  <si>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</si>
  <si>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</si>
  <si>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</si>
  <si>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</si>
  <si>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</si>
  <si>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</si>
  <si>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</si>
  <si>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</si>
  <si>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</si>
  <si>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</si>
  <si>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</si>
  <si>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</si>
  <si>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</si>
  <si>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</si>
  <si>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</si>
  <si>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</si>
  <si>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</si>
  <si>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</si>
  <si>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</si>
  <si>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</si>
  <si>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</si>
  <si>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</si>
  <si>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</si>
  <si>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</si>
  <si>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</si>
  <si>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</si>
  <si>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</si>
  <si>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</si>
  <si>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</si>
  <si>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</si>
  <si>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</si>
  <si>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</si>
  <si>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</si>
  <si>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</si>
  <si>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</si>
  <si>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</si>
  <si>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</si>
  <si>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</si>
  <si>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</si>
  <si>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</si>
  <si>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</si>
  <si>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</si>
  <si>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</si>
  <si>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</si>
  <si>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</si>
  <si>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</si>
  <si>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</si>
  <si>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</si>
  <si>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</si>
  <si>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</si>
  <si>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</si>
  <si>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</si>
  <si>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</si>
  <si>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</si>
  <si>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</si>
  <si>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</si>
  <si>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</si>
  <si>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</si>
  <si>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</si>
  <si>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</si>
  <si>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</si>
  <si>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</si>
  <si>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</si>
  <si>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</si>
  <si>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</si>
  <si>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</si>
  <si>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</si>
  <si>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</si>
  <si>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军信股份</t>
  </si>
  <si>
    <t>苏泊尔</t>
  </si>
  <si>
    <t>飞科电器</t>
  </si>
  <si>
    <t>唯赛勃</t>
  </si>
  <si>
    <t>-</t>
  </si>
  <si>
    <t>赛微微电</t>
  </si>
  <si>
    <t/>
  </si>
  <si>
    <t>菲菱科思</t>
  </si>
  <si>
    <t>云从科技</t>
  </si>
  <si>
    <t>凡拓数创</t>
  </si>
  <si>
    <t>汤姆猫</t>
  </si>
  <si>
    <t>复洁环保</t>
  </si>
  <si>
    <t>华脉科技</t>
  </si>
  <si>
    <t>利源精制</t>
  </si>
  <si>
    <t>搜于特</t>
  </si>
  <si>
    <t>慧博云通</t>
  </si>
  <si>
    <t>泛海控股</t>
  </si>
  <si>
    <t>和林微纳</t>
  </si>
  <si>
    <t>宁沪高速</t>
  </si>
  <si>
    <t>融资融券市场交易数据统计(2023-03-02)</t>
  </si>
  <si>
    <t>中瓷电子</t>
  </si>
  <si>
    <t>联测科技</t>
  </si>
  <si>
    <t>博汇科技</t>
  </si>
  <si>
    <t>长高电新</t>
  </si>
  <si>
    <t>海尔生物</t>
  </si>
  <si>
    <t>金科环境</t>
  </si>
  <si>
    <t>南山智尚</t>
  </si>
  <si>
    <t>高澜股份</t>
  </si>
  <si>
    <t>万和电气</t>
  </si>
  <si>
    <t>光大银行</t>
  </si>
  <si>
    <t>三川智慧</t>
  </si>
  <si>
    <t>斯瑞新材</t>
  </si>
  <si>
    <t>达华智能</t>
  </si>
  <si>
    <t>东华能源</t>
  </si>
  <si>
    <t>新农开发</t>
  </si>
  <si>
    <t>宁夏建材</t>
  </si>
  <si>
    <t>浙富控股</t>
  </si>
  <si>
    <t>狄耐克</t>
  </si>
  <si>
    <t>亚康股份</t>
  </si>
  <si>
    <t>华铁应急</t>
  </si>
  <si>
    <t>光峰科技</t>
  </si>
  <si>
    <t>祥明智能</t>
  </si>
  <si>
    <t>久祺股份</t>
  </si>
  <si>
    <t>鸿日达</t>
  </si>
  <si>
    <t>禾迈股份</t>
  </si>
  <si>
    <t>振华新材</t>
  </si>
  <si>
    <t>华仁药业</t>
  </si>
  <si>
    <t>保立佳</t>
  </si>
  <si>
    <t>当虹科技</t>
  </si>
  <si>
    <t>苏州科达</t>
  </si>
  <si>
    <t>联创光电</t>
  </si>
  <si>
    <t>克来机电</t>
  </si>
  <si>
    <t>安彩高科</t>
  </si>
  <si>
    <t>航宇科技</t>
  </si>
  <si>
    <t>建工修复</t>
  </si>
  <si>
    <t>腾亚精工</t>
  </si>
  <si>
    <t>恒信东方</t>
  </si>
  <si>
    <t>雪天盐业</t>
  </si>
  <si>
    <t>欢乐家</t>
  </si>
  <si>
    <t>兆龙互连</t>
  </si>
  <si>
    <t>方邦股份</t>
  </si>
  <si>
    <t>信科移动</t>
  </si>
  <si>
    <t>中原高速</t>
  </si>
  <si>
    <t>海泰新光</t>
  </si>
  <si>
    <t>宇邦新材</t>
  </si>
  <si>
    <t>新时达</t>
  </si>
  <si>
    <t>吉翔股份</t>
  </si>
  <si>
    <t>三生国健</t>
  </si>
  <si>
    <t>国能日新</t>
  </si>
  <si>
    <t>张小泉</t>
  </si>
  <si>
    <t>中兴通讯</t>
  </si>
  <si>
    <t>科捷智能</t>
  </si>
  <si>
    <t>新莱应材</t>
  </si>
  <si>
    <t>新朋股份</t>
  </si>
  <si>
    <t>恒星科技</t>
  </si>
  <si>
    <t>大恒科技</t>
  </si>
  <si>
    <t>力诺特玻</t>
  </si>
  <si>
    <t>东旭光电</t>
  </si>
  <si>
    <t>唯万密封</t>
  </si>
  <si>
    <t>祁连山</t>
  </si>
  <si>
    <t>来伊份</t>
  </si>
  <si>
    <t>中天金融</t>
  </si>
  <si>
    <t>力量钻石</t>
  </si>
  <si>
    <t>英诺特</t>
  </si>
  <si>
    <t>天原股份</t>
  </si>
  <si>
    <t>华研精机</t>
  </si>
  <si>
    <t>开立医疗</t>
  </si>
  <si>
    <t>长虹美菱</t>
  </si>
  <si>
    <t>精测电子</t>
  </si>
  <si>
    <t>鸿路钢构</t>
  </si>
  <si>
    <t>迈拓股份</t>
  </si>
  <si>
    <t>永安行</t>
  </si>
  <si>
    <t>光云科技</t>
  </si>
  <si>
    <t>恒铭达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</si>
</sst>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10782</xdr:colOff>
      <xdr:row>3</xdr:row>
      <xdr:rowOff>468076</xdr:rowOff>
    </xdr:from>
    <xdr:to>
      <xdr:col>8</xdr:col>
      <xdr:colOff>0</xdr:colOff>
      <xdr:row>9</xdr:row>
      <xdr:rowOff>391884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A6D4C45-8A23-E268-58FC-E6BF738EB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2" y="1632847"/>
          <a:ext cx="7957561" cy="38753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337454</xdr:rowOff>
    </xdr:from>
    <xdr:to>
      <xdr:col>8</xdr:col>
      <xdr:colOff>0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BBCF6F3-6C6B-B84A-DAD1-C8C2DE387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0"/>
          <a:ext cx="7968343" cy="44087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172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15862.02180355</v>
      </c>
      <c r="C4" s="40">
        <v>14912.293512550001</v>
      </c>
      <c r="D4" s="40">
        <v>949.72829100000001</v>
      </c>
      <c r="E4" s="40">
        <v>736.43608828000004</v>
      </c>
      <c r="F4" s="40">
        <v>2.6548943599991617</v>
      </c>
      <c r="G4" s="41">
        <v>0.1181031848673797</v>
      </c>
      <c r="H4" s="41">
        <v>9.361111919377052E-2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 t="e">
        <v>#VALUE!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2.0035216728278917</v>
      </c>
      <c r="D19" s="47">
        <v>3.8931379287825951</v>
      </c>
      <c r="E19" s="47">
        <v>130.46228909848762</v>
      </c>
      <c r="F19" s="47">
        <v>7.5016994470821929</v>
      </c>
      <c r="G19" s="47">
        <v>-0.11975689133626416</v>
      </c>
      <c r="H19" s="47">
        <v>107.04259544092082</v>
      </c>
    </row>
    <row r="20" spans="1:8" ht="15" thickBot="1" x14ac:dyDescent="0.3">
      <c r="A20" s="46" t="s">
        <v>21</v>
      </c>
      <c r="B20" s="50" t="s">
        <v>22</v>
      </c>
      <c r="C20" s="47">
        <v>4.3974658904896335</v>
      </c>
      <c r="D20" s="47">
        <v>-4.3127892664533374E-2</v>
      </c>
      <c r="E20" s="47">
        <v>0.42591398945202741</v>
      </c>
      <c r="F20" s="47">
        <v>-0.88841033728113394</v>
      </c>
      <c r="G20" s="47">
        <v>-5.0729704726411775</v>
      </c>
      <c r="H20" s="47">
        <v>93.797415161882171</v>
      </c>
    </row>
    <row r="21" spans="1:8" ht="15" thickBot="1" x14ac:dyDescent="0.3">
      <c r="A21" s="46" t="s">
        <v>23</v>
      </c>
      <c r="B21" s="50" t="s">
        <v>24</v>
      </c>
      <c r="C21" s="47">
        <v>75.105436805745256</v>
      </c>
      <c r="D21" s="47">
        <v>-0.4407419327804219</v>
      </c>
      <c r="E21" s="47">
        <v>6.8078763460148917</v>
      </c>
      <c r="F21" s="47">
        <v>-33.2330722734388</v>
      </c>
      <c r="G21" s="47">
        <v>1.2624359679945811</v>
      </c>
      <c r="H21" s="47">
        <v>36.635608865309408</v>
      </c>
    </row>
    <row r="22" spans="1:8" ht="15" thickBot="1" x14ac:dyDescent="0.3">
      <c r="A22" s="46" t="s">
        <v>25</v>
      </c>
      <c r="B22" s="50" t="s">
        <v>26</v>
      </c>
      <c r="C22" s="47">
        <v>0.68550438739098918</v>
      </c>
      <c r="D22" s="47">
        <v>-7.9480834428302396</v>
      </c>
      <c r="E22" s="47">
        <v>22.456758756916365</v>
      </c>
      <c r="F22" s="47">
        <v>-64.62950533391033</v>
      </c>
      <c r="G22" s="47">
        <v>-8.8209199927981459</v>
      </c>
      <c r="H22" s="47">
        <v>224.04239674338379</v>
      </c>
    </row>
    <row r="23" spans="1:8" ht="15" thickBot="1" x14ac:dyDescent="0.3">
      <c r="A23" s="46" t="s">
        <v>27</v>
      </c>
      <c r="B23" s="50" t="s">
        <v>28</v>
      </c>
      <c r="C23" s="47">
        <v>5.240054426261135E-2</v>
      </c>
      <c r="D23" s="47">
        <v>4.5371854758211226E-2</v>
      </c>
      <c r="E23" s="47">
        <v>6.8650128200236386E-3</v>
      </c>
      <c r="F23" s="47">
        <v>2.3764316524166585E-3</v>
      </c>
      <c r="G23" s="47">
        <v>0</v>
      </c>
      <c r="H23" s="47">
        <v>100.01603299221497</v>
      </c>
    </row>
    <row r="24" spans="1:8" ht="15" thickBot="1" x14ac:dyDescent="0.3">
      <c r="A24" s="46" t="s">
        <v>29</v>
      </c>
      <c r="B24" s="50" t="s">
        <v>30</v>
      </c>
      <c r="C24" s="47">
        <v>0.72813375022393134</v>
      </c>
      <c r="D24" s="47">
        <v>-0.65969241094629394</v>
      </c>
      <c r="E24" s="47">
        <v>1.5019332252858892</v>
      </c>
      <c r="F24" s="47">
        <v>-0.81027343070923541</v>
      </c>
      <c r="G24" s="47">
        <v>-2.6695106258964278</v>
      </c>
      <c r="H24" s="47">
        <v>98.228742280469632</v>
      </c>
    </row>
    <row r="25" spans="1:8" ht="15" thickBot="1" x14ac:dyDescent="0.3">
      <c r="A25" s="46" t="s">
        <v>31</v>
      </c>
      <c r="B25" s="50" t="s">
        <v>32</v>
      </c>
      <c r="C25" s="47">
        <v>445.48054405574413</v>
      </c>
      <c r="D25" s="47">
        <v>0.18287615067592364</v>
      </c>
      <c r="E25" s="47">
        <v>90.008761659538465</v>
      </c>
      <c r="F25" s="47">
        <v>81.319053942314909</v>
      </c>
      <c r="G25" s="47">
        <v>0</v>
      </c>
      <c r="H25" s="47">
        <v>909.73447963057447</v>
      </c>
    </row>
    <row r="26" spans="1:8" ht="15" thickBot="1" x14ac:dyDescent="0.3">
      <c r="A26" s="46" t="s">
        <v>33</v>
      </c>
      <c r="B26" s="50" t="s">
        <v>34</v>
      </c>
      <c r="C26" s="47">
        <v>0.45778447727567129</v>
      </c>
      <c r="D26" s="47">
        <v>-13.670459583271761</v>
      </c>
      <c r="E26" s="47">
        <v>108.10908875124763</v>
      </c>
      <c r="F26" s="47">
        <v>-7.2481599516827524</v>
      </c>
      <c r="G26" s="47">
        <v>0.17320454353791365</v>
      </c>
      <c r="H26" s="47">
        <v>58.178117078790066</v>
      </c>
    </row>
    <row r="27" spans="1:8" ht="15" thickBot="1" x14ac:dyDescent="0.3">
      <c r="A27" s="46" t="s">
        <v>35</v>
      </c>
      <c r="B27" s="50" t="s">
        <v>36</v>
      </c>
      <c r="C27" s="47">
        <v>0.15015974153583458</v>
      </c>
      <c r="D27" s="47">
        <v>0.738510461949627</v>
      </c>
      <c r="E27" s="47">
        <v>4.2915234046439731E-3</v>
      </c>
      <c r="F27" s="47">
        <v>0.11008157613145594</v>
      </c>
      <c r="G27" s="47">
        <v>0</v>
      </c>
      <c r="H27" s="47">
        <v>101.04247252596487</v>
      </c>
    </row>
    <row r="28" spans="1:8" ht="15" thickBot="1" x14ac:dyDescent="0.3">
      <c r="A28" s="46" t="s">
        <v>37</v>
      </c>
      <c r="B28" s="50" t="s">
        <v>38</v>
      </c>
      <c r="C28" s="47">
        <v>2.1027935484457272</v>
      </c>
      <c r="D28" s="47">
        <v>1.1498241617441864</v>
      </c>
      <c r="E28" s="47">
        <v>284.88713729105058</v>
      </c>
      <c r="F28" s="47">
        <v>0.96783659425338686</v>
      </c>
      <c r="G28" s="47">
        <v>-11.581750724492917</v>
      </c>
      <c r="H28" s="47">
        <v>100.9062469928009</v>
      </c>
    </row>
    <row r="29" spans="1:8" ht="15" thickBot="1" x14ac:dyDescent="0.3">
      <c r="A29" s="46" t="s">
        <v>39</v>
      </c>
      <c r="B29" s="50" t="s">
        <v>40</v>
      </c>
      <c r="C29" s="47">
        <v>1.540145649309455</v>
      </c>
      <c r="D29" s="47">
        <v>2.8098295431460723</v>
      </c>
      <c r="E29" s="47">
        <v>2.2692977865421504</v>
      </c>
      <c r="F29" s="47">
        <v>4.213015426446785</v>
      </c>
      <c r="G29" s="47">
        <v>0.63091482649842268</v>
      </c>
      <c r="H29" s="47">
        <v>106.63549929665361</v>
      </c>
    </row>
    <row r="30" spans="1:8" ht="15" thickBot="1" x14ac:dyDescent="0.3">
      <c r="A30" s="46" t="s">
        <v>41</v>
      </c>
      <c r="B30" s="50" t="s">
        <v>42</v>
      </c>
      <c r="C30" s="47">
        <v>0.33688734448785512</v>
      </c>
      <c r="D30" s="47">
        <v>-8.1491443224260003</v>
      </c>
      <c r="E30" s="47">
        <v>6.8884176141052245E-2</v>
      </c>
      <c r="F30" s="47">
        <v>-2.9889145510711561</v>
      </c>
      <c r="G30" s="47">
        <v>0</v>
      </c>
      <c r="H30" s="47">
        <v>107.2257009272146</v>
      </c>
    </row>
    <row r="31" spans="1:8" ht="15" thickBot="1" x14ac:dyDescent="0.3">
      <c r="A31" s="46" t="s">
        <v>43</v>
      </c>
      <c r="B31" s="50" t="s">
        <v>44</v>
      </c>
      <c r="C31" s="47">
        <v>8.9579646254983132</v>
      </c>
      <c r="D31" s="47">
        <v>-0.87372161750163768</v>
      </c>
      <c r="E31" s="47">
        <v>37.31151021862739</v>
      </c>
      <c r="F31" s="47">
        <v>-6.8778612422599972</v>
      </c>
      <c r="G31" s="47">
        <v>4.8881636953956686</v>
      </c>
      <c r="H31" s="47">
        <v>116.7450924544851</v>
      </c>
    </row>
    <row r="32" spans="1:8" ht="15" thickBot="1" x14ac:dyDescent="0.3">
      <c r="A32" s="46" t="s">
        <v>45</v>
      </c>
      <c r="B32" s="50" t="s">
        <v>46</v>
      </c>
      <c r="C32" s="47">
        <v>0.45136147377645058</v>
      </c>
      <c r="D32" s="47">
        <v>0.31830880482770718</v>
      </c>
      <c r="E32" s="47">
        <v>1.494690490448543</v>
      </c>
      <c r="F32" s="47">
        <v>0.20525587746637175</v>
      </c>
      <c r="G32" s="47">
        <v>4.7337133463967067</v>
      </c>
      <c r="H32" s="47">
        <v>102.51713813722623</v>
      </c>
    </row>
    <row r="33" spans="1:8" ht="15" thickBot="1" x14ac:dyDescent="0.3">
      <c r="A33" s="46" t="s">
        <v>47</v>
      </c>
      <c r="B33" s="50" t="s">
        <v>48</v>
      </c>
      <c r="C33" s="47">
        <v>0.23653742843666387</v>
      </c>
      <c r="D33" s="47">
        <v>0.76626154732871843</v>
      </c>
      <c r="E33" s="47">
        <v>1.1539921280787366</v>
      </c>
      <c r="F33" s="47">
        <v>-0.78525866996674298</v>
      </c>
      <c r="G33" s="47">
        <v>-42.179803681829583</v>
      </c>
      <c r="H33" s="47">
        <v>94.754905762311722</v>
      </c>
    </row>
    <row r="34" spans="1:8" ht="15" thickBot="1" x14ac:dyDescent="0.3">
      <c r="A34" s="46" t="s">
        <v>49</v>
      </c>
      <c r="B34" s="50" t="s">
        <v>50</v>
      </c>
      <c r="C34" s="47">
        <v>106.27112091181814</v>
      </c>
      <c r="D34" s="47">
        <v>0.13001175133842019</v>
      </c>
      <c r="E34" s="47">
        <v>75.322775576555273</v>
      </c>
      <c r="F34" s="47">
        <v>13.798554803682826</v>
      </c>
      <c r="G34" s="47">
        <v>0</v>
      </c>
      <c r="H34" s="47">
        <v>155.95313972894019</v>
      </c>
    </row>
    <row r="35" spans="1:8" ht="15" thickBot="1" x14ac:dyDescent="0.3">
      <c r="A35" s="46" t="s">
        <v>51</v>
      </c>
      <c r="B35" s="50" t="s">
        <v>52</v>
      </c>
      <c r="C35" s="47" t="e">
        <v>#VALUE!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9.8563051809524342</v>
      </c>
      <c r="D36" s="47">
        <v>-3.2816955501403768</v>
      </c>
      <c r="E36" s="47">
        <v>7.2571804105485498</v>
      </c>
      <c r="F36" s="47">
        <v>-33.442886573684241</v>
      </c>
      <c r="G36" s="47">
        <v>0</v>
      </c>
      <c r="H36" s="47">
        <v>161.97788682813342</v>
      </c>
    </row>
    <row r="37" spans="1:8" ht="15" thickBot="1" x14ac:dyDescent="0.3">
      <c r="A37" s="46" t="s">
        <v>55</v>
      </c>
      <c r="B37" s="50" t="s">
        <v>56</v>
      </c>
      <c r="C37" s="47">
        <v>6.0557113945739456</v>
      </c>
      <c r="D37" s="47">
        <v>-5.9530084292898439E-2</v>
      </c>
      <c r="E37" s="47">
        <v>18.671423743795394</v>
      </c>
      <c r="F37" s="47">
        <v>1.3677960990857114</v>
      </c>
      <c r="G37" s="47">
        <v>4.3636650085284536</v>
      </c>
      <c r="H37" s="47">
        <v>113.80413609374285</v>
      </c>
    </row>
    <row r="38" spans="1:8" ht="15" thickBot="1" x14ac:dyDescent="0.3">
      <c r="A38" s="46" t="s">
        <v>57</v>
      </c>
      <c r="B38" s="50" t="s">
        <v>58</v>
      </c>
      <c r="C38" s="47">
        <v>3.9949349814551169</v>
      </c>
      <c r="D38" s="47">
        <v>-0.41800024393986379</v>
      </c>
      <c r="E38" s="47">
        <v>26.373487703510822</v>
      </c>
      <c r="F38" s="47">
        <v>-2.2931872964375009</v>
      </c>
      <c r="G38" s="47">
        <v>-4.2619173767698939</v>
      </c>
      <c r="H38" s="47">
        <v>91.381232196104506</v>
      </c>
    </row>
    <row r="39" spans="1:8" ht="15" thickBot="1" x14ac:dyDescent="0.3">
      <c r="A39" s="46" t="s">
        <v>59</v>
      </c>
      <c r="B39" s="50" t="s">
        <v>60</v>
      </c>
      <c r="C39" s="47">
        <v>1.2758204062817677</v>
      </c>
      <c r="D39" s="47">
        <v>-1.4115116256857314</v>
      </c>
      <c r="E39" s="47">
        <v>40.139209804116085</v>
      </c>
      <c r="F39" s="47">
        <v>-0.95828812937401608</v>
      </c>
      <c r="G39" s="47">
        <v>6.0628863467394485</v>
      </c>
      <c r="H39" s="47">
        <v>99.433125281775617</v>
      </c>
    </row>
    <row r="40" spans="1:8" ht="15" thickBot="1" x14ac:dyDescent="0.3">
      <c r="A40" s="46" t="s">
        <v>61</v>
      </c>
      <c r="B40" s="50" t="s">
        <v>62</v>
      </c>
      <c r="C40" s="47">
        <v>1.1129067406789952</v>
      </c>
      <c r="D40" s="47">
        <v>0.19605981875306894</v>
      </c>
      <c r="E40" s="47">
        <v>0.9667985048249953</v>
      </c>
      <c r="F40" s="47">
        <v>2.9868094552514624</v>
      </c>
      <c r="G40" s="47">
        <v>6.1145680389583861</v>
      </c>
      <c r="H40" s="47">
        <v>102.09661844310482</v>
      </c>
    </row>
    <row r="41" spans="1:8" ht="15" thickBot="1" x14ac:dyDescent="0.3">
      <c r="A41" s="46" t="s">
        <v>63</v>
      </c>
      <c r="B41" s="50" t="s">
        <v>64</v>
      </c>
      <c r="C41" s="47">
        <v>0.8333461572916393</v>
      </c>
      <c r="D41" s="47">
        <v>3.7499308043624162</v>
      </c>
      <c r="E41" s="47">
        <v>0.26368851569203822</v>
      </c>
      <c r="F41" s="47">
        <v>3.7958912258802533</v>
      </c>
      <c r="G41" s="47">
        <v>1.5075376884422156</v>
      </c>
      <c r="H41" s="47">
        <v>102.77506770222013</v>
      </c>
    </row>
    <row r="42" spans="1:8" ht="15" thickBot="1" x14ac:dyDescent="0.3">
      <c r="A42" s="46" t="s">
        <v>65</v>
      </c>
      <c r="B42" s="50" t="s">
        <v>66</v>
      </c>
      <c r="C42" s="47">
        <v>2.7106832367815659</v>
      </c>
      <c r="D42" s="47">
        <v>-7.6086407149868709</v>
      </c>
      <c r="E42" s="47">
        <v>10.893963419932897</v>
      </c>
      <c r="F42" s="47">
        <v>-20.789143549075533</v>
      </c>
      <c r="G42" s="47">
        <v>2.6399322312567959</v>
      </c>
      <c r="H42" s="47">
        <v>84.313776841519896</v>
      </c>
    </row>
    <row r="43" spans="1:8" ht="15" thickBot="1" x14ac:dyDescent="0.3">
      <c r="A43" s="46" t="s">
        <v>67</v>
      </c>
      <c r="B43" s="50" t="s">
        <v>68</v>
      </c>
      <c r="C43" s="47">
        <v>17.206231630371025</v>
      </c>
      <c r="D43" s="47">
        <v>-0.19371686936954574</v>
      </c>
      <c r="E43" s="47">
        <v>3.5435108985429968</v>
      </c>
      <c r="F43" s="47">
        <v>-1.659087506472849</v>
      </c>
      <c r="G43" s="47">
        <v>4.5614036806543883</v>
      </c>
      <c r="H43" s="47">
        <v>95.566155942224029</v>
      </c>
    </row>
    <row r="44" spans="1:8" ht="14.4" customHeight="1" thickBot="1" x14ac:dyDescent="0.3">
      <c r="A44" s="46" t="s">
        <v>69</v>
      </c>
      <c r="B44" s="50" t="s">
        <v>70</v>
      </c>
      <c r="C44" s="47">
        <v>0.87574929726443196</v>
      </c>
      <c r="D44" s="47">
        <v>-10.499883734819845</v>
      </c>
      <c r="E44" s="47">
        <v>205.23687376837958</v>
      </c>
      <c r="F44" s="47">
        <v>-10.370397446530575</v>
      </c>
      <c r="G44" s="47">
        <v>-1.5759312320916814</v>
      </c>
      <c r="H44" s="47">
        <v>101.80390433846004</v>
      </c>
    </row>
    <row r="45" spans="1:8" ht="15" thickBot="1" x14ac:dyDescent="0.3">
      <c r="A45" s="46" t="s">
        <v>71</v>
      </c>
      <c r="B45" s="50" t="s">
        <v>72</v>
      </c>
      <c r="C45" s="47">
        <v>1.7590170895438062</v>
      </c>
      <c r="D45" s="47">
        <v>-1.6102788746173158</v>
      </c>
      <c r="E45" s="47">
        <v>18.145844360237067</v>
      </c>
      <c r="F45" s="47">
        <v>-3.6514020765724617</v>
      </c>
      <c r="G45" s="47">
        <v>-1.9996209433477439</v>
      </c>
      <c r="H45" s="47">
        <v>95.853870826828555</v>
      </c>
    </row>
    <row r="46" spans="1:8" ht="15" thickBot="1" x14ac:dyDescent="0.3">
      <c r="A46" s="46" t="s">
        <v>73</v>
      </c>
      <c r="B46" s="50" t="s">
        <v>74</v>
      </c>
      <c r="C46" s="47">
        <v>1.3766749032389154</v>
      </c>
      <c r="D46" s="47">
        <v>-2.3676030547278488</v>
      </c>
      <c r="E46" s="47">
        <v>15.0945361369903</v>
      </c>
      <c r="F46" s="47">
        <v>-3.2478179990942149</v>
      </c>
      <c r="G46" s="47">
        <v>0.79723584589064433</v>
      </c>
      <c r="H46" s="47">
        <v>97.166039236357832</v>
      </c>
    </row>
    <row r="47" spans="1:8" ht="15" thickBot="1" x14ac:dyDescent="0.3">
      <c r="A47" s="46" t="s">
        <v>75</v>
      </c>
      <c r="B47" s="50" t="s">
        <v>76</v>
      </c>
      <c r="C47" s="47">
        <v>1.6327614751980861</v>
      </c>
      <c r="D47" s="47">
        <v>1.0341836007436676</v>
      </c>
      <c r="E47" s="47">
        <v>5.1923532069246905</v>
      </c>
      <c r="F47" s="47">
        <v>1.6712909249097652</v>
      </c>
      <c r="G47" s="47">
        <v>0</v>
      </c>
      <c r="H47" s="47">
        <v>100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90</v>
      </c>
      <c r="D49" s="49" t="s">
        <v>173</v>
      </c>
      <c r="E49" s="49" t="s">
        <v>174</v>
      </c>
      <c r="F49" s="49" t="s">
        <v>175</v>
      </c>
      <c r="G49" s="49" t="s">
        <v>176</v>
      </c>
      <c r="H49" s="49" t="s">
        <v>177</v>
      </c>
    </row>
    <row r="50" spans="1:8" ht="15" thickBot="1" x14ac:dyDescent="0.3">
      <c r="A50" s="60"/>
      <c r="B50" s="60"/>
      <c r="C50" s="49" t="s">
        <v>91</v>
      </c>
      <c r="D50" s="49" t="s">
        <v>175</v>
      </c>
      <c r="E50" s="49" t="s">
        <v>178</v>
      </c>
      <c r="F50" s="49" t="s">
        <v>179</v>
      </c>
      <c r="G50" s="49" t="s">
        <v>180</v>
      </c>
      <c r="H50" s="49" t="s">
        <v>178</v>
      </c>
    </row>
    <row r="51" spans="1:8" ht="15" thickBot="1" x14ac:dyDescent="0.3">
      <c r="A51" s="60"/>
      <c r="B51" s="60"/>
      <c r="C51" s="49" t="s">
        <v>82</v>
      </c>
      <c r="D51" s="49" t="s">
        <v>181</v>
      </c>
      <c r="E51" s="49" t="s">
        <v>182</v>
      </c>
      <c r="F51" s="49" t="s">
        <v>163</v>
      </c>
      <c r="G51" s="49" t="s">
        <v>183</v>
      </c>
      <c r="H51" s="49" t="s">
        <v>184</v>
      </c>
    </row>
    <row r="52" spans="1:8" ht="15" thickBot="1" x14ac:dyDescent="0.3">
      <c r="A52" s="60"/>
      <c r="B52" s="60"/>
      <c r="C52" s="49" t="s">
        <v>86</v>
      </c>
      <c r="D52" s="49" t="s">
        <v>185</v>
      </c>
      <c r="E52" s="49" t="s">
        <v>186</v>
      </c>
      <c r="F52" s="49" t="s">
        <v>185</v>
      </c>
      <c r="G52" s="49" t="s">
        <v>187</v>
      </c>
      <c r="H52" s="49" t="s">
        <v>188</v>
      </c>
    </row>
    <row r="53" spans="1:8" ht="15" thickBot="1" x14ac:dyDescent="0.3">
      <c r="A53" s="60"/>
      <c r="B53" s="60"/>
      <c r="C53" s="49" t="s">
        <v>84</v>
      </c>
      <c r="D53" s="49" t="s">
        <v>179</v>
      </c>
      <c r="E53" s="49" t="s">
        <v>189</v>
      </c>
      <c r="F53" s="49" t="s">
        <v>87</v>
      </c>
      <c r="G53" s="49" t="s">
        <v>190</v>
      </c>
      <c r="H53" s="49" t="s">
        <v>191</v>
      </c>
    </row>
    <row r="54" spans="1:8" ht="15" thickBot="1" x14ac:dyDescent="0.3">
      <c r="A54" s="60"/>
      <c r="B54" s="60"/>
      <c r="C54" s="49" t="s">
        <v>83</v>
      </c>
      <c r="D54" s="49" t="s">
        <v>192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0"/>
      <c r="B55" s="60"/>
      <c r="C55" s="49" t="s">
        <v>88</v>
      </c>
      <c r="D55" s="49" t="s">
        <v>197</v>
      </c>
      <c r="E55" s="49" t="s">
        <v>198</v>
      </c>
      <c r="F55" s="49" t="s">
        <v>160</v>
      </c>
      <c r="G55" s="49" t="s">
        <v>199</v>
      </c>
      <c r="H55" s="49" t="s">
        <v>200</v>
      </c>
    </row>
    <row r="56" spans="1:8" ht="15" thickBot="1" x14ac:dyDescent="0.3">
      <c r="A56" s="60"/>
      <c r="B56" s="60"/>
      <c r="C56" s="49" t="s">
        <v>151</v>
      </c>
      <c r="D56" s="49" t="s">
        <v>201</v>
      </c>
      <c r="E56" s="49" t="s">
        <v>164</v>
      </c>
      <c r="F56" s="49" t="s">
        <v>168</v>
      </c>
      <c r="G56" s="49" t="s">
        <v>202</v>
      </c>
      <c r="H56" s="49" t="s">
        <v>203</v>
      </c>
    </row>
    <row r="57" spans="1:8" ht="15" thickBot="1" x14ac:dyDescent="0.3">
      <c r="A57" s="60"/>
      <c r="B57" s="60"/>
      <c r="C57" s="49" t="s">
        <v>85</v>
      </c>
      <c r="D57" s="49" t="s">
        <v>204</v>
      </c>
      <c r="E57" s="49" t="s">
        <v>205</v>
      </c>
      <c r="F57" s="49" t="s">
        <v>206</v>
      </c>
      <c r="G57" s="49" t="s">
        <v>207</v>
      </c>
      <c r="H57" s="49" t="s">
        <v>208</v>
      </c>
    </row>
    <row r="58" spans="1:8" ht="15" thickBot="1" x14ac:dyDescent="0.3">
      <c r="A58" s="60"/>
      <c r="B58" s="60"/>
      <c r="C58" s="49" t="s">
        <v>156</v>
      </c>
      <c r="D58" s="49" t="s">
        <v>209</v>
      </c>
      <c r="E58" s="49" t="s">
        <v>210</v>
      </c>
      <c r="F58" s="49" t="s">
        <v>209</v>
      </c>
      <c r="G58" s="49" t="s">
        <v>211</v>
      </c>
      <c r="H58" s="49" t="s">
        <v>212</v>
      </c>
    </row>
    <row r="59" spans="1:8" ht="15" thickBot="1" x14ac:dyDescent="0.3">
      <c r="A59" s="60" t="s">
        <v>89</v>
      </c>
      <c r="B59" s="60"/>
      <c r="C59" s="49" t="s">
        <v>149</v>
      </c>
      <c r="D59" s="49" t="s">
        <v>213</v>
      </c>
      <c r="E59" s="49" t="s">
        <v>165</v>
      </c>
      <c r="F59" s="49" t="s">
        <v>214</v>
      </c>
      <c r="G59" s="49" t="s">
        <v>215</v>
      </c>
      <c r="H59" s="49" t="s">
        <v>216</v>
      </c>
    </row>
    <row r="60" spans="1:8" ht="15" thickBot="1" x14ac:dyDescent="0.3">
      <c r="A60" s="60"/>
      <c r="B60" s="60"/>
      <c r="C60" s="49" t="s">
        <v>94</v>
      </c>
      <c r="D60" s="49" t="s">
        <v>217</v>
      </c>
      <c r="E60" s="49" t="s">
        <v>153</v>
      </c>
      <c r="F60" s="49" t="s">
        <v>161</v>
      </c>
      <c r="G60" s="49" t="s">
        <v>218</v>
      </c>
      <c r="H60" s="49" t="s">
        <v>213</v>
      </c>
    </row>
    <row r="61" spans="1:8" ht="15" thickBot="1" x14ac:dyDescent="0.3">
      <c r="A61" s="60"/>
      <c r="B61" s="60"/>
      <c r="C61" s="49" t="s">
        <v>96</v>
      </c>
      <c r="D61" s="49" t="s">
        <v>170</v>
      </c>
      <c r="E61" s="49" t="s">
        <v>202</v>
      </c>
      <c r="F61" s="49" t="s">
        <v>213</v>
      </c>
      <c r="G61" s="49" t="s">
        <v>219</v>
      </c>
      <c r="H61" s="49" t="s">
        <v>220</v>
      </c>
    </row>
    <row r="62" spans="1:8" ht="15" thickBot="1" x14ac:dyDescent="0.3">
      <c r="A62" s="60"/>
      <c r="B62" s="60"/>
      <c r="C62" s="49" t="s">
        <v>150</v>
      </c>
      <c r="D62" s="49" t="s">
        <v>221</v>
      </c>
      <c r="E62" s="49" t="s">
        <v>90</v>
      </c>
      <c r="F62" s="49" t="s">
        <v>222</v>
      </c>
      <c r="G62" s="49" t="s">
        <v>223</v>
      </c>
      <c r="H62" s="49" t="s">
        <v>224</v>
      </c>
    </row>
    <row r="63" spans="1:8" ht="15" thickBot="1" x14ac:dyDescent="0.3">
      <c r="A63" s="60"/>
      <c r="B63" s="60"/>
      <c r="C63" s="49" t="s">
        <v>93</v>
      </c>
      <c r="D63" s="49" t="s">
        <v>225</v>
      </c>
      <c r="E63" s="49" t="s">
        <v>91</v>
      </c>
      <c r="F63" s="49" t="s">
        <v>226</v>
      </c>
      <c r="G63" s="49" t="s">
        <v>227</v>
      </c>
      <c r="H63" s="49" t="s">
        <v>228</v>
      </c>
    </row>
    <row r="64" spans="1:8" ht="15" thickBot="1" x14ac:dyDescent="0.3">
      <c r="A64" s="60"/>
      <c r="B64" s="60"/>
      <c r="C64" s="49" t="s">
        <v>92</v>
      </c>
      <c r="D64" s="49" t="s">
        <v>229</v>
      </c>
      <c r="E64" s="49" t="s">
        <v>230</v>
      </c>
      <c r="F64" s="49" t="s">
        <v>231</v>
      </c>
      <c r="G64" s="49" t="s">
        <v>181</v>
      </c>
      <c r="H64" s="49" t="s">
        <v>232</v>
      </c>
    </row>
    <row r="65" spans="1:12" ht="19.2" customHeight="1" thickBot="1" x14ac:dyDescent="0.3">
      <c r="A65" s="60"/>
      <c r="B65" s="60"/>
      <c r="C65" s="49" t="s">
        <v>171</v>
      </c>
      <c r="D65" s="49" t="s">
        <v>233</v>
      </c>
      <c r="E65" s="49" t="s">
        <v>234</v>
      </c>
      <c r="F65" s="49" t="s">
        <v>162</v>
      </c>
      <c r="G65" s="49" t="s">
        <v>201</v>
      </c>
      <c r="H65" s="49" t="s">
        <v>235</v>
      </c>
      <c r="L65" s="35" t="s">
        <v>95</v>
      </c>
    </row>
    <row r="66" spans="1:12" ht="15" thickBot="1" x14ac:dyDescent="0.3">
      <c r="A66" s="60"/>
      <c r="B66" s="60"/>
      <c r="C66" s="49" t="s">
        <v>155</v>
      </c>
      <c r="D66" s="49" t="s">
        <v>226</v>
      </c>
      <c r="E66" s="49" t="s">
        <v>167</v>
      </c>
      <c r="F66" s="49" t="s">
        <v>236</v>
      </c>
      <c r="G66" s="49" t="s">
        <v>237</v>
      </c>
      <c r="H66" s="49" t="s">
        <v>238</v>
      </c>
    </row>
    <row r="67" spans="1:12" ht="15" thickBot="1" x14ac:dyDescent="0.3">
      <c r="A67" s="60"/>
      <c r="B67" s="60"/>
      <c r="C67" s="49" t="s">
        <v>154</v>
      </c>
      <c r="D67" s="49" t="s">
        <v>239</v>
      </c>
      <c r="E67" s="49" t="s">
        <v>166</v>
      </c>
      <c r="F67" s="49" t="s">
        <v>201</v>
      </c>
      <c r="G67" s="49" t="s">
        <v>240</v>
      </c>
      <c r="H67" s="49" t="s">
        <v>241</v>
      </c>
    </row>
    <row r="68" spans="1:12" ht="15" thickBot="1" x14ac:dyDescent="0.3">
      <c r="A68" s="60"/>
      <c r="B68" s="60"/>
      <c r="C68" s="49" t="s">
        <v>242</v>
      </c>
      <c r="D68" s="49" t="s">
        <v>243</v>
      </c>
      <c r="E68" s="49" t="s">
        <v>169</v>
      </c>
      <c r="F68" s="49" t="s">
        <v>244</v>
      </c>
      <c r="G68" s="49" t="s">
        <v>245</v>
      </c>
      <c r="H68" s="49" t="s">
        <v>246</v>
      </c>
    </row>
    <row r="69" spans="1:12" ht="54.6" customHeight="1" thickBot="1" x14ac:dyDescent="0.3">
      <c r="A69" s="59" t="s">
        <v>97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98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99</v>
      </c>
      <c r="C74" s="20" t="s">
        <v>100</v>
      </c>
      <c r="D74" s="20" t="s">
        <v>101</v>
      </c>
      <c r="E74" s="20" t="s">
        <v>102</v>
      </c>
    </row>
    <row r="75" spans="1:12" x14ac:dyDescent="0.25">
      <c r="A75" s="21" t="s">
        <v>103</v>
      </c>
      <c r="B75" s="22" t="s">
        <v>104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105</v>
      </c>
      <c r="B76" s="25" t="s">
        <v>106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107</v>
      </c>
      <c r="B77" s="25" t="s">
        <v>108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109</v>
      </c>
      <c r="B78" s="25" t="s">
        <v>110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111</v>
      </c>
      <c r="B79" s="25" t="s">
        <v>112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113</v>
      </c>
      <c r="B80" s="25" t="s">
        <v>114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115</v>
      </c>
      <c r="B81" s="25" t="s">
        <v>116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117</v>
      </c>
      <c r="B82" s="25" t="s">
        <v>118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119</v>
      </c>
      <c r="B83" s="25" t="s">
        <v>120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121</v>
      </c>
      <c r="B84" s="25" t="s">
        <v>122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99</v>
      </c>
      <c r="C87" s="27" t="s">
        <v>100</v>
      </c>
      <c r="D87" s="27" t="s">
        <v>101</v>
      </c>
      <c r="E87" s="27" t="s">
        <v>102</v>
      </c>
    </row>
    <row r="88" spans="1:5" x14ac:dyDescent="0.25">
      <c r="A88" s="28" t="s">
        <v>123</v>
      </c>
      <c r="B88" s="29" t="s">
        <v>124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125</v>
      </c>
      <c r="B89" s="32" t="s">
        <v>126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127</v>
      </c>
      <c r="B90" s="32" t="s">
        <v>128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129</v>
      </c>
      <c r="B91" s="32" t="s">
        <v>130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131</v>
      </c>
      <c r="B92" s="32" t="s">
        <v>132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133</v>
      </c>
      <c r="B93" s="32" t="s">
        <v>134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135</v>
      </c>
      <c r="B94" s="32" t="s">
        <v>136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137</v>
      </c>
      <c r="B95" s="32" t="s">
        <v>138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139</v>
      </c>
      <c r="B96" s="32" t="s">
        <v>140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141</v>
      </c>
      <c r="B97" s="32" t="s">
        <v>142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143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99</v>
      </c>
      <c r="B2" s="51" t="s">
        <v>144</v>
      </c>
      <c r="C2" s="51" t="s">
        <v>145</v>
      </c>
      <c r="D2" s="52">
        <v>44981</v>
      </c>
      <c r="E2" s="52">
        <v>44984</v>
      </c>
      <c r="F2" s="52">
        <v>44985</v>
      </c>
      <c r="G2" s="52">
        <v>44986</v>
      </c>
      <c r="H2" s="52">
        <v>44987</v>
      </c>
    </row>
    <row r="3" spans="1:22" ht="24" customHeight="1" x14ac:dyDescent="0.25">
      <c r="A3" s="1">
        <v>688223</v>
      </c>
      <c r="B3" s="2" t="s">
        <v>152</v>
      </c>
      <c r="C3" s="3">
        <v>44974</v>
      </c>
      <c r="D3" s="4" t="s">
        <v>157</v>
      </c>
      <c r="E3" s="4" t="s">
        <v>157</v>
      </c>
      <c r="F3" s="4" t="s">
        <v>146</v>
      </c>
      <c r="G3" s="4" t="s">
        <v>146</v>
      </c>
      <c r="H3" s="4" t="s">
        <v>146</v>
      </c>
    </row>
    <row r="4" spans="1:22" ht="25.2" customHeight="1" x14ac:dyDescent="0.25">
      <c r="A4" s="1">
        <v>688325</v>
      </c>
      <c r="B4" s="2" t="s">
        <v>158</v>
      </c>
      <c r="C4" s="3">
        <v>44984</v>
      </c>
      <c r="D4" s="4" t="s">
        <v>159</v>
      </c>
      <c r="E4" s="4" t="s">
        <v>146</v>
      </c>
      <c r="F4" s="4" t="s">
        <v>146</v>
      </c>
      <c r="G4" s="4" t="s">
        <v>157</v>
      </c>
      <c r="H4" s="4" t="s">
        <v>146</v>
      </c>
    </row>
    <row r="5" spans="1:22" ht="25.95" customHeight="1" x14ac:dyDescent="0.25">
      <c r="A5" s="1"/>
      <c r="B5" s="2"/>
      <c r="C5" s="3"/>
      <c r="D5" s="4"/>
      <c r="E5" s="4"/>
      <c r="F5" s="4"/>
      <c r="G5" s="4"/>
      <c r="H5" s="4"/>
    </row>
    <row r="6" spans="1:22" ht="25.8" customHeight="1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147</v>
      </c>
    </row>
    <row r="13" spans="1:22" x14ac:dyDescent="0.25">
      <c r="A13" t="s">
        <v>148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2023-03-03T01:26:52Z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